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Shared drives/1. Shared drives/AWSA/5 Warehousing/Reference Material/TDG Product list/"/>
    </mc:Choice>
  </mc:AlternateContent>
  <xr:revisionPtr revIDLastSave="0" documentId="13_ncr:1_{7997DCC7-836C-4C4A-912E-DF8F9E2B5D33}" xr6:coauthVersionLast="47" xr6:coauthVersionMax="47" xr10:uidLastSave="{00000000-0000-0000-0000-000000000000}"/>
  <bookViews>
    <workbookView xWindow="12040" yWindow="2860" windowWidth="27700" windowHeight="21800" xr2:uid="{B3ADC117-72E5-4CAC-BDE5-6A3FDD44E0FD}"/>
  </bookViews>
  <sheets>
    <sheet name="Sheet1" sheetId="1" r:id="rId1"/>
    <sheet name="NFC Point d'éclai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12" i="1" l="1"/>
  <c r="H530" i="1"/>
</calcChain>
</file>

<file path=xl/sharedStrings.xml><?xml version="1.0" encoding="utf-8"?>
<sst xmlns="http://schemas.openxmlformats.org/spreadsheetml/2006/main" count="5792" uniqueCount="1346">
  <si>
    <t>PCP #</t>
  </si>
  <si>
    <t>P.G</t>
  </si>
  <si>
    <t>III</t>
  </si>
  <si>
    <t>NuFarm</t>
  </si>
  <si>
    <t>&gt; 200°C</t>
  </si>
  <si>
    <t>N.R.</t>
  </si>
  <si>
    <t>&gt; 100°C</t>
  </si>
  <si>
    <t>Affirm WDG Fungicide</t>
  </si>
  <si>
    <t>Granular</t>
  </si>
  <si>
    <t>102°C</t>
  </si>
  <si>
    <t>Approve Herbicide</t>
  </si>
  <si>
    <t>2,4-D Ester 700 Herbicide</t>
  </si>
  <si>
    <t>2,4-D Amine 600 Herbicide</t>
  </si>
  <si>
    <t>Arena 50 WDG Insecticide</t>
  </si>
  <si>
    <t>Valent</t>
  </si>
  <si>
    <t>Assert 300 SC Herbicide</t>
  </si>
  <si>
    <t>BlackHawk Herbicide</t>
  </si>
  <si>
    <t>IIIA</t>
  </si>
  <si>
    <t>66.8°C</t>
  </si>
  <si>
    <t>Blossom Protect</t>
  </si>
  <si>
    <t>Bio-Firm</t>
  </si>
  <si>
    <t>Botector</t>
  </si>
  <si>
    <t>Broadstar Herbicide</t>
  </si>
  <si>
    <t>Carrier</t>
  </si>
  <si>
    <t>103°C</t>
  </si>
  <si>
    <t>Chateau Herbicide WDG</t>
  </si>
  <si>
    <t>75.6°C</t>
  </si>
  <si>
    <t>Clutch 50 WDG Insecticide</t>
  </si>
  <si>
    <t>65°C</t>
  </si>
  <si>
    <t>Conquer II</t>
  </si>
  <si>
    <t>68.3°C</t>
  </si>
  <si>
    <t>Cordon</t>
  </si>
  <si>
    <t>79°C</t>
  </si>
  <si>
    <t>Credit LV Herbicide</t>
  </si>
  <si>
    <t>Credit Xtreme Herbicide</t>
  </si>
  <si>
    <t>Curtail M Herbicide</t>
  </si>
  <si>
    <t>57.9°C</t>
  </si>
  <si>
    <t xml:space="preserve">II </t>
  </si>
  <si>
    <t>Dow AgroSciences</t>
  </si>
  <si>
    <t>Danitol</t>
  </si>
  <si>
    <t>70°C</t>
  </si>
  <si>
    <t>Dipel 2X Biological Insecticide Dry Flowable</t>
  </si>
  <si>
    <t xml:space="preserve">Drifast Desiccant </t>
  </si>
  <si>
    <t>6.1 (8)</t>
  </si>
  <si>
    <t>Embutox Liquid Herbicide</t>
  </si>
  <si>
    <t>Enforcer D Herbicide</t>
  </si>
  <si>
    <t>Enforcer M Herbicide</t>
  </si>
  <si>
    <t>100°C</t>
  </si>
  <si>
    <t>Epic Herbicide</t>
  </si>
  <si>
    <t>Estaprop XT Liquid Herbicide</t>
  </si>
  <si>
    <t>Excalia Fungicide</t>
  </si>
  <si>
    <t>Fierce Herbicide</t>
  </si>
  <si>
    <t>Fierce EZ Herbicide</t>
  </si>
  <si>
    <t>63°C</t>
  </si>
  <si>
    <t>28573 25866</t>
  </si>
  <si>
    <t>28573 
25341</t>
  </si>
  <si>
    <t>30691
30377</t>
  </si>
  <si>
    <t>30194
27820</t>
  </si>
  <si>
    <t>69.2°C</t>
  </si>
  <si>
    <t>GoldWing Herbicide</t>
  </si>
  <si>
    <t>Hornet 432 Foliar Fungicide</t>
  </si>
  <si>
    <t>&gt; 93.4°C</t>
  </si>
  <si>
    <t>Idol Herbicide</t>
  </si>
  <si>
    <t>&gt; 75°C</t>
  </si>
  <si>
    <t>Intego Solo Fungicide</t>
  </si>
  <si>
    <t>&gt; 98.9°C</t>
  </si>
  <si>
    <t>Intuity Fungicide</t>
  </si>
  <si>
    <t>Koril 235 Liquid Herbicide</t>
  </si>
  <si>
    <t>Conquer Co-Pack
(Aim EC &amp; Loril 235 Herbicide)</t>
  </si>
  <si>
    <t>CleanStart Co-Pack
(Aim EC &amp; Credit Herbicide)</t>
  </si>
  <si>
    <t>Enforcer MSU Herbicide Tank Mix 
(Enforcer M &amp; Nufarm Boost Herbicide)</t>
  </si>
  <si>
    <t>Flurox 24 Herbicide Tank Mix
(Nufarm Fluroxypyr &amp; 2,4-D Ester Herbicide)</t>
  </si>
  <si>
    <t>MCPA Amine 600 Liquid Herbicide</t>
  </si>
  <si>
    <t>&gt; 109°C</t>
  </si>
  <si>
    <t>MCPA Ester 600 Liquid Herbicide</t>
  </si>
  <si>
    <t>Mextrol 450 Liquid Herbicide</t>
  </si>
  <si>
    <t>108°C</t>
  </si>
  <si>
    <t>&gt; 93°C</t>
  </si>
  <si>
    <t>NipsIt SUITE Cereals OF Seed Protectant</t>
  </si>
  <si>
    <t>Propiconazole Fungicide</t>
  </si>
  <si>
    <t>62°C</t>
  </si>
  <si>
    <t>Tralkoxydim Liquid</t>
  </si>
  <si>
    <t>Parasol Flowable Fungicide</t>
  </si>
  <si>
    <t>&gt; 107°C</t>
  </si>
  <si>
    <t>Parasol WG Fungicide</t>
  </si>
  <si>
    <t>Pinpoint Fungicide</t>
  </si>
  <si>
    <t>Presidio Fungicide</t>
  </si>
  <si>
    <t>PROLIANT Plant Growth Regulator, Water Soluble Granule</t>
  </si>
  <si>
    <t>Fertilizer</t>
  </si>
  <si>
    <t>Quash SC Fungicide</t>
  </si>
  <si>
    <t>Rival 10G Superflow Granular Herbicide</t>
  </si>
  <si>
    <t>Rival Emulsifiable Concentrate Liquid Herbicide</t>
  </si>
  <si>
    <t>Signal Herbicide</t>
  </si>
  <si>
    <t>69°C</t>
  </si>
  <si>
    <t>31434
30377
29952</t>
  </si>
  <si>
    <t>Signal FSU Herbicide Tank Mix
(Signal F &amp; Boost &amp; Enhance Herbicide</t>
  </si>
  <si>
    <t>Statue Herbicide</t>
  </si>
  <si>
    <t>67.5°C</t>
  </si>
  <si>
    <t>SureGuard Herbicide</t>
  </si>
  <si>
    <t>33687
33717</t>
  </si>
  <si>
    <t>ThunderHawk Co-Pack
(ThunderHawk A &amp; ThunderHawk B)</t>
  </si>
  <si>
    <t>Tourney Fungicide</t>
  </si>
  <si>
    <t>Trillion Turf Herbicide</t>
  </si>
  <si>
    <t>30194
27803</t>
  </si>
  <si>
    <t>Trophy Herbicide Tank Mix
(Fluroxypyr &amp; MCPA Ester 600 Liquid Herbicide)</t>
  </si>
  <si>
    <t>Tropotox Plus 400 Liquid Herbicide</t>
  </si>
  <si>
    <t>Valtera Herbicide</t>
  </si>
  <si>
    <t>Valtera EZ</t>
  </si>
  <si>
    <t>Velocity SP Herbicide</t>
  </si>
  <si>
    <t>XenTari WG Biological Insecticide</t>
  </si>
  <si>
    <t>AIM EC HERBICIDE</t>
  </si>
  <si>
    <t>FMC</t>
  </si>
  <si>
    <t>Ally Herbicide</t>
  </si>
  <si>
    <t>Altacor™ Insecticide</t>
  </si>
  <si>
    <t xml:space="preserve"> </t>
  </si>
  <si>
    <t>v</t>
  </si>
  <si>
    <t>Authority Supreme Herbicide</t>
  </si>
  <si>
    <t>Authority® Charge Herbicide
(Authority® 480 &amp; Aim EC Herbicide</t>
  </si>
  <si>
    <t>29012
28573</t>
  </si>
  <si>
    <t>AUTHORITY 480 HERBICIDE</t>
  </si>
  <si>
    <t>&gt; 94°C</t>
  </si>
  <si>
    <t>Barricade SG</t>
  </si>
  <si>
    <t>29544
30094</t>
  </si>
  <si>
    <t>Barricade® II Herbicide
(Barricade SG &amp; Perimeter II)</t>
  </si>
  <si>
    <t>44-46°C</t>
  </si>
  <si>
    <t>II</t>
  </si>
  <si>
    <t>6.1(3)</t>
  </si>
  <si>
    <t>CS-75-23235 Herbicide 
(PP-23235 &amp; GP MUP &amp; Metsulfuron-methyl MUP</t>
  </si>
  <si>
    <t>CS-75-12 Herbicide
(Thifensulfuron Methyl 50 SG &amp; GP MUP)</t>
  </si>
  <si>
    <t>CS-100-12 Herbicide
(Thifensulfuron Methyl 50 SG &amp; GP MUP)</t>
  </si>
  <si>
    <t>CS-75-2525 Herbicide
(PP 2525 MUP &amp; GP MUP)</t>
  </si>
  <si>
    <t>CS-100-2525 Herbicide
(Express SG MUP &amp; Thifensulfuron Methyl 50 SG &amp; GP MUP)</t>
  </si>
  <si>
    <t>CS-100-23235 Herbicide
(PP-23235 &amp; GP MUP &amp; Metsulfuron-methyl MUP)</t>
  </si>
  <si>
    <t>Cygon 480</t>
  </si>
  <si>
    <t>42°C</t>
  </si>
  <si>
    <t>Exirel® Insecticide</t>
  </si>
  <si>
    <t>Express® 50 SG MUP</t>
  </si>
  <si>
    <t>Express® Pro Herbicide</t>
  </si>
  <si>
    <t>31536
28262</t>
  </si>
  <si>
    <t>Express® FX
(Dicamba L &amp; Express® SG Herbicide)</t>
  </si>
  <si>
    <t>Metsulfuron Methyl MUP Herbicide</t>
  </si>
  <si>
    <t>Perimeter® II Herbicide</t>
  </si>
  <si>
    <t>PINNACLE® SG Toss-N-Go® Herbicide</t>
  </si>
  <si>
    <t>Pounce 384 EC</t>
  </si>
  <si>
    <t>79.4-82°C</t>
  </si>
  <si>
    <t>PP-2525 Herbicide</t>
  </si>
  <si>
    <t>PrecisionPac® PP-3317 Herbicide</t>
  </si>
  <si>
    <t>PP-23235 Herbicide</t>
  </si>
  <si>
    <t>PrecisionPac® NC-00439 Herbicide
(Metsulfuron Methyl MUP &amp; Express® 50 SG MUP)</t>
  </si>
  <si>
    <t>PrecisionPac® DB‐8454 Herbicide)
(Express® SG MUP &amp;Thifensulfuron 50 SG MUP &amp; Dry Dicamba MUP</t>
  </si>
  <si>
    <t>28176
28809
28735</t>
  </si>
  <si>
    <t>Predicade™ Herbicide
(Predicade™ Broadleaf &amp; MCPA Ester 600 Liquid &amp; Perimeter® II &amp; Predicade™ Grass)</t>
  </si>
  <si>
    <t>31713
27803
30094
31735</t>
  </si>
  <si>
    <t>Rovral Flo Fungicide</t>
  </si>
  <si>
    <t>&gt; 88°C</t>
  </si>
  <si>
    <t>ROVRAL WP 50</t>
  </si>
  <si>
    <t>Spartan® Herbicide Water Dispersible Granules</t>
  </si>
  <si>
    <t>SZ-75 Herbicide</t>
  </si>
  <si>
    <t>Thifensulfuron Methyl 50 SG Herbicide</t>
  </si>
  <si>
    <t>Travallas™ Herbicide</t>
  </si>
  <si>
    <t>93°C</t>
  </si>
  <si>
    <t>Triton® K Herbicide
(2,4-D Ester 700 Liquid &amp; Triton® Broadleaf &amp; Express® 50 SG MUP &amp; Dry Dicamba MUP)</t>
  </si>
  <si>
    <t>27820
29989
28176
28735</t>
  </si>
  <si>
    <t>Triton® C Herbicide
(Accord* Dry Flowable &amp; Express® SG  &amp; Thifensulfuron 50 SG)</t>
  </si>
  <si>
    <t>CAPTURE® 2 EC INSECTICIDE/MITICIDE
Capture 240 EC</t>
  </si>
  <si>
    <t>Coragen® insecticide</t>
  </si>
  <si>
    <t>Command 360 ME</t>
  </si>
  <si>
    <t>PrecisionPac® DB‐878 Herbicide
(Express® 50 SG MUP &amp; Dry Dicamba MUP)</t>
  </si>
  <si>
    <t>Focus Herbicide</t>
  </si>
  <si>
    <t>Harmony SG Herbicide</t>
  </si>
  <si>
    <t>Harmony Extra SG Herbicide</t>
  </si>
  <si>
    <t>Verimark Insecticide</t>
  </si>
  <si>
    <t>28285
32311</t>
  </si>
  <si>
    <t xml:space="preserve">Refine M Herbicide
(Refine SG &amp; Albaugh MCPA Ester 600) </t>
  </si>
  <si>
    <t>Refine SG Herbicide</t>
  </si>
  <si>
    <t>Muster Toss-N-Go Herbicide</t>
  </si>
  <si>
    <t>Express SG Herbicide</t>
  </si>
  <si>
    <t>Barricade M Herbicide</t>
  </si>
  <si>
    <t>Avadex Liquid EC Herbicide</t>
  </si>
  <si>
    <t>46°C</t>
  </si>
  <si>
    <t>Gowan Canada</t>
  </si>
  <si>
    <t>Avadex MicroActiv Herbicide</t>
  </si>
  <si>
    <t>Fortress MicroActiv Herbicide</t>
  </si>
  <si>
    <t>Permit WG Herbicide</t>
  </si>
  <si>
    <t>Sandea WG Herbicide</t>
  </si>
  <si>
    <t>Treflan Liquid EC Herbicide</t>
  </si>
  <si>
    <t>99°C</t>
  </si>
  <si>
    <t>Eptam Liquid EC Herbicide</t>
  </si>
  <si>
    <t>&gt; 97°C</t>
  </si>
  <si>
    <t>Imidan® WP insecticide</t>
  </si>
  <si>
    <t>Nexter® WP Miticide/Insecticide</t>
  </si>
  <si>
    <t>Ethalfluralin Manufacturing Concentrate</t>
  </si>
  <si>
    <t>48°C</t>
  </si>
  <si>
    <t>Yuma® GL Liquid EC Herbicide</t>
  </si>
  <si>
    <t>Edge® MicroActiv® Herbicide</t>
  </si>
  <si>
    <t>750°C</t>
  </si>
  <si>
    <t>Dyno-Mite SC® Miticide/Insecticide</t>
  </si>
  <si>
    <t>Garrison EC</t>
  </si>
  <si>
    <t>113.5°C</t>
  </si>
  <si>
    <t>Gavel DF Fungicide</t>
  </si>
  <si>
    <t>Reason 500 SC Fungicide</t>
  </si>
  <si>
    <t>Marshall Emulsifiable Concentrate</t>
  </si>
  <si>
    <t>Armory 240 Herbicide</t>
  </si>
  <si>
    <t>Adama</t>
  </si>
  <si>
    <t>Arrow All In</t>
  </si>
  <si>
    <t>66.6°C</t>
  </si>
  <si>
    <t>X-Act Adjuvant</t>
  </si>
  <si>
    <t>&gt; 93.9°C</t>
  </si>
  <si>
    <t>Badge®</t>
  </si>
  <si>
    <t>&gt; 63°C</t>
  </si>
  <si>
    <t>43.3°C</t>
  </si>
  <si>
    <t>MCPA 2 EH Ester 600</t>
  </si>
  <si>
    <t>Abba Ultra</t>
  </si>
  <si>
    <t>&gt; 60.6°C</t>
  </si>
  <si>
    <t>Clopyralid 360</t>
  </si>
  <si>
    <t>47.2°C</t>
  </si>
  <si>
    <t>Cohere Adjuvant</t>
  </si>
  <si>
    <t>133°C</t>
  </si>
  <si>
    <t>Florasulam 50 SC</t>
  </si>
  <si>
    <t>99.7°C</t>
  </si>
  <si>
    <t>Fluroxypyr 180 EC</t>
  </si>
  <si>
    <t>61°C</t>
  </si>
  <si>
    <t>Karmex DF</t>
  </si>
  <si>
    <t>Ladder All In</t>
  </si>
  <si>
    <t>Leopard</t>
  </si>
  <si>
    <t>96.5°C</t>
  </si>
  <si>
    <t>Davai 80 SL</t>
  </si>
  <si>
    <t>Hot Shot
(Florasulam 50 SC &amp; Bromotril II 240 EC)</t>
  </si>
  <si>
    <t>30371
30184</t>
  </si>
  <si>
    <t>Arrow 240 EC
(X-Act Adjuvant &amp; Arrow 240 EC)</t>
  </si>
  <si>
    <t>28224
28225</t>
  </si>
  <si>
    <t>Bison 400L
(Bison 400 L &amp; Addit Adjuvant)</t>
  </si>
  <si>
    <t>29256
29263</t>
  </si>
  <si>
    <t>Brazen II
(Brazen II &amp; Cohere Adjuvant )</t>
  </si>
  <si>
    <t>33551
33552</t>
  </si>
  <si>
    <t>Bromotril ® 240 EC 
(Bromotril ® 240 EC &amp; Bromotril II 240 EC)</t>
  </si>
  <si>
    <t>28276
30371</t>
  </si>
  <si>
    <t>Emphasis™ 
(Bromotril ® 240 EC &amp; Emphasis™)</t>
  </si>
  <si>
    <t>Esteem
( Clopyralid 360 &amp; MCPA 2 EH Ester 600 &amp; Fluroxypyr 180 EC )</t>
  </si>
  <si>
    <t>30815
31669
32898</t>
  </si>
  <si>
    <t>Forcefighter
(Fluroxypyr 180 EC  &amp; Badge)</t>
  </si>
  <si>
    <t>16164
30815</t>
  </si>
  <si>
    <t>Involve 50 WDG</t>
  </si>
  <si>
    <t>Outshine
(MCPA 2 EH Ester 600 &amp; Outshine</t>
  </si>
  <si>
    <t>31646
31669</t>
  </si>
  <si>
    <t>Phantom 240 SL</t>
  </si>
  <si>
    <t>Priority</t>
  </si>
  <si>
    <t>Python
Python A &amp; Python B</t>
  </si>
  <si>
    <t>33279
33282</t>
  </si>
  <si>
    <t>Quasar
(Davai 80 SL  &amp; Phantom 240 SL</t>
  </si>
  <si>
    <t>30017
32929</t>
  </si>
  <si>
    <t>Rush 24
(Fluroxypyr 180 EC &amp; 2,4-D Ester 700 Liquid)</t>
  </si>
  <si>
    <t>30815
31698</t>
  </si>
  <si>
    <t>Squadron II</t>
  </si>
  <si>
    <t>Thrasher®</t>
  </si>
  <si>
    <t>&gt; 61°C</t>
  </si>
  <si>
    <t>31669
30814</t>
  </si>
  <si>
    <t>Topline
(Florasulam 50 SC &amp; MCPA 2 EH Ester 600)</t>
  </si>
  <si>
    <t>Alias 240 SC Systemic Insecticide</t>
  </si>
  <si>
    <t>Cormoran</t>
  </si>
  <si>
    <t>95°C</t>
  </si>
  <si>
    <t>&gt; 101.5°C</t>
  </si>
  <si>
    <t>Nimitz 480 C</t>
  </si>
  <si>
    <t>Pyrinex 480 EC</t>
  </si>
  <si>
    <t>Silencer 120 EC</t>
  </si>
  <si>
    <t>Sombrero 600 FS</t>
  </si>
  <si>
    <t>&gt; 79°C</t>
  </si>
  <si>
    <t>Bumper 432 EC
Bumper 432 EC &amp; BUMPER 418 EC)</t>
  </si>
  <si>
    <t>Captan 80 WSP</t>
  </si>
  <si>
    <t>Custodia</t>
  </si>
  <si>
    <t>Folpan 80 WDG</t>
  </si>
  <si>
    <t>Orius 430 SC</t>
  </si>
  <si>
    <t>Topnotch</t>
  </si>
  <si>
    <t>&gt; 102°C</t>
  </si>
  <si>
    <t>2,4-D Amine 600</t>
  </si>
  <si>
    <t>2,4-D Ester 700</t>
  </si>
  <si>
    <t>&gt; 93.3°C</t>
  </si>
  <si>
    <t>Brotex 4 AT</t>
  </si>
  <si>
    <t>Brotex 240</t>
  </si>
  <si>
    <t>Clovitox Plus</t>
  </si>
  <si>
    <t>Cobutox 625</t>
  </si>
  <si>
    <t>Dichlorprop DX</t>
  </si>
  <si>
    <t>Logic M</t>
  </si>
  <si>
    <t>MCPA Amine 600</t>
  </si>
  <si>
    <t>MCPA Ester 600</t>
  </si>
  <si>
    <t>MCPA Sodium Salt 300</t>
  </si>
  <si>
    <t>Tracker XP</t>
  </si>
  <si>
    <t>OcTTain XL Herbicide</t>
  </si>
  <si>
    <t>73.5°C</t>
  </si>
  <si>
    <t>Exhilarate A Herbicide
(MCPA Ester 600 &amp;Exhilarate A)</t>
  </si>
  <si>
    <t>Octagon
(Brotex 4AT &amp; C-Zone</t>
  </si>
  <si>
    <t>33580
33554</t>
  </si>
  <si>
    <t>71°C</t>
  </si>
  <si>
    <t>Trigon
(Clomazone &amp; Brotex 4 AT &amp; C-Zone)</t>
  </si>
  <si>
    <t>33910
33554
33580</t>
  </si>
  <si>
    <t>Convex
(2,4-D Ester 700 &amp; C-Zone)</t>
  </si>
  <si>
    <t>27819
33580</t>
  </si>
  <si>
    <t>Contender Herbicide
(MSO Adjuvant &amp; Contender)</t>
  </si>
  <si>
    <t>32091
33757</t>
  </si>
  <si>
    <t>62.8°C</t>
  </si>
  <si>
    <t>GraminX
(X-Surf &amp; GraminX)</t>
  </si>
  <si>
    <t>33659
33660</t>
  </si>
  <si>
    <t>Pivot 418EC</t>
  </si>
  <si>
    <t>64°C</t>
  </si>
  <si>
    <t>Vitaflo SP Fungicide</t>
  </si>
  <si>
    <t>6.1 (3)</t>
  </si>
  <si>
    <t>Syncro Insecticide</t>
  </si>
  <si>
    <t>79.4°C</t>
  </si>
  <si>
    <t>Factor 540</t>
  </si>
  <si>
    <t>Matrix</t>
  </si>
  <si>
    <t>Ag-Surf Original</t>
  </si>
  <si>
    <t>Ag-Surf II</t>
  </si>
  <si>
    <t>&gt; 46.7°C</t>
  </si>
  <si>
    <t>UAN 28%</t>
  </si>
  <si>
    <t>Surfactant NI</t>
  </si>
  <si>
    <t>Nitrolizer</t>
  </si>
  <si>
    <t>90°C</t>
  </si>
  <si>
    <t>Nitrolizer Dart</t>
  </si>
  <si>
    <t>75°C</t>
  </si>
  <si>
    <t>Nitrolizer Duo</t>
  </si>
  <si>
    <t>&gt;64°C</t>
  </si>
  <si>
    <t>Premium 3-Way XP</t>
  </si>
  <si>
    <t>Bolster II Desiccant</t>
  </si>
  <si>
    <t>Acceleron D-281 Fungicide Seed Treatment</t>
  </si>
  <si>
    <t>Acceleron D-342 Fungicide Seed Treatment</t>
  </si>
  <si>
    <t>&gt; 96°C</t>
  </si>
  <si>
    <t>Accelerson DX-309 FS310 1X260GAL IBC US</t>
  </si>
  <si>
    <t>Accelerson IC-609 FS600 1X260GAL IBC US</t>
  </si>
  <si>
    <t>Syngenta Canada</t>
  </si>
  <si>
    <t>Attrex Liquid 480</t>
  </si>
  <si>
    <t>Acelepryn® Insecticide</t>
  </si>
  <si>
    <t>Achieve 80 DG Herbicide</t>
  </si>
  <si>
    <t>Actara 240 SC Insecticide</t>
  </si>
  <si>
    <t>97.8°C</t>
  </si>
  <si>
    <t>Actara 25 WG Insecticide</t>
  </si>
  <si>
    <t>Actigard 50WG</t>
  </si>
  <si>
    <t>Acuron</t>
  </si>
  <si>
    <t>Acuron Flexi</t>
  </si>
  <si>
    <t>Adigor Adjuvant</t>
  </si>
  <si>
    <t>Agral 90</t>
  </si>
  <si>
    <t>47°C</t>
  </si>
  <si>
    <t>Agri-Mek SC</t>
  </si>
  <si>
    <t>Agri-Mek SC 1.9 Insecticide</t>
  </si>
  <si>
    <t>72°C</t>
  </si>
  <si>
    <t>Allegro Quadris
(Allegro 500F &amp; Quadris Flowable</t>
  </si>
  <si>
    <t>27517
26153</t>
  </si>
  <si>
    <t>Allergro 500 F</t>
  </si>
  <si>
    <t>Altriset Termicide</t>
  </si>
  <si>
    <t>Apron Maxx RFC</t>
  </si>
  <si>
    <t>Apron Maxx RTA</t>
  </si>
  <si>
    <t>Apron XL LS</t>
  </si>
  <si>
    <t>Apron Advance</t>
  </si>
  <si>
    <t>Aprovia Fungicide</t>
  </si>
  <si>
    <t>101°C</t>
  </si>
  <si>
    <t>Aprovia Top</t>
  </si>
  <si>
    <t>&gt; 84°C</t>
  </si>
  <si>
    <t>Astound Fungicide</t>
  </si>
  <si>
    <t>Avenge 200 C</t>
  </si>
  <si>
    <t xml:space="preserve">Avid 1.9% EC Insecticide </t>
  </si>
  <si>
    <t>Axial Herbicide</t>
  </si>
  <si>
    <t>78.9°C</t>
  </si>
  <si>
    <t>Axial Xtreme</t>
  </si>
  <si>
    <t>84°C</t>
  </si>
  <si>
    <t>Axial 100 EC Herbicide</t>
  </si>
  <si>
    <t>Banner Maxx Fungicide</t>
  </si>
  <si>
    <t>82.8°C</t>
  </si>
  <si>
    <t>Bonzi Plant Growth Regulator</t>
  </si>
  <si>
    <t>Boundary LQD Herbicide</t>
  </si>
  <si>
    <t>Bravo ZN</t>
  </si>
  <si>
    <t>Bravo ZNC</t>
  </si>
  <si>
    <t>Bravo 500 Fungicide</t>
  </si>
  <si>
    <t>Broadband</t>
  </si>
  <si>
    <t>77°C</t>
  </si>
  <si>
    <t>Callisto 480 SC Herbicide</t>
  </si>
  <si>
    <t>Callisto GT Herbicide</t>
  </si>
  <si>
    <t>&gt; 103°C</t>
  </si>
  <si>
    <t>Citation 75 WP Insecticide</t>
  </si>
  <si>
    <t>Civitas</t>
  </si>
  <si>
    <t>Clariva pn</t>
  </si>
  <si>
    <t>Concert Fungicide</t>
  </si>
  <si>
    <t>Cruiser Maxx Potato Extreme</t>
  </si>
  <si>
    <t>Cruiser Maxx Cereals Seed Treatment</t>
  </si>
  <si>
    <t>Cruiser Maxx Vibrance Cereals Seed Treatment</t>
  </si>
  <si>
    <t>&gt; 101°C</t>
  </si>
  <si>
    <t>Cruiser Maxx Quattro</t>
  </si>
  <si>
    <t>Cruiser 350 FS Seed Treatment</t>
  </si>
  <si>
    <t>Cruiser 5 FS Seed Treatment</t>
  </si>
  <si>
    <t>&gt; 95°C</t>
  </si>
  <si>
    <t>Cycle Herbicide</t>
  </si>
  <si>
    <t>&gt; 105°C</t>
  </si>
  <si>
    <t>Daconil 2787 Flowable Fungicide</t>
  </si>
  <si>
    <t>Daconil Ultrex Fungicide</t>
  </si>
  <si>
    <t>Demand CS Insecticide</t>
  </si>
  <si>
    <t>Desica</t>
  </si>
  <si>
    <t>Dicamba 480</t>
  </si>
  <si>
    <t>Dividend Extreme Fungicide</t>
  </si>
  <si>
    <t>&gt; 99°C</t>
  </si>
  <si>
    <t>Dividend XL RTA</t>
  </si>
  <si>
    <t>87°C</t>
  </si>
  <si>
    <t>Dual II Magnum Herbicide</t>
  </si>
  <si>
    <t>Dual II Magnum SI Herbicide</t>
  </si>
  <si>
    <t>Dual II Magnum Soybean Herbicide</t>
  </si>
  <si>
    <t>Dual Magnum Herbicide</t>
  </si>
  <si>
    <t>Dycleer Herbicide</t>
  </si>
  <si>
    <t>&gt; 104°C</t>
  </si>
  <si>
    <t>Dynasty 100FS</t>
  </si>
  <si>
    <t>DZN 600 EW Insecticide</t>
  </si>
  <si>
    <t>Endeavor 50 WG Insecticide</t>
  </si>
  <si>
    <t>Endigo</t>
  </si>
  <si>
    <t>Flagship Insecticide</t>
  </si>
  <si>
    <t>Flexstar GT Herbicide</t>
  </si>
  <si>
    <t>Force 3.0G Insecticide</t>
  </si>
  <si>
    <t>Fortenza</t>
  </si>
  <si>
    <t>Fulfill 50WG Insecticide</t>
  </si>
  <si>
    <t>Fuse Foliar Fungicide</t>
  </si>
  <si>
    <t>Gesagard 480SC</t>
  </si>
  <si>
    <t>Gramoxone Liquid Herbicide</t>
  </si>
  <si>
    <t>8 (6.1)</t>
  </si>
  <si>
    <t>Halex GT Herbicide</t>
  </si>
  <si>
    <t>Helix Xtra Seed Treatment</t>
  </si>
  <si>
    <t>Helix Liquid Seed Treatment</t>
  </si>
  <si>
    <t>&gt; 104.4°C</t>
  </si>
  <si>
    <t>Helix Vibrance</t>
  </si>
  <si>
    <t>Heritage Maxx Fungicide</t>
  </si>
  <si>
    <t>Heritage Fungicide</t>
  </si>
  <si>
    <t>Horizon NG</t>
  </si>
  <si>
    <t>85°C</t>
  </si>
  <si>
    <t>Horizon 240 EC Herbicide</t>
  </si>
  <si>
    <t>Horizon W.O. Herbicide</t>
  </si>
  <si>
    <t>Inspire Super Fungicide</t>
  </si>
  <si>
    <t>Inspire Fungicide</t>
  </si>
  <si>
    <t>Instrata II A Fungicide</t>
  </si>
  <si>
    <t>Instrata II B Fungicide</t>
  </si>
  <si>
    <t>Instrata Fungicide</t>
  </si>
  <si>
    <t>Lumax EZ Herbicide</t>
  </si>
  <si>
    <t>Matador 120 EC Insecticide</t>
  </si>
  <si>
    <t>Maxim D</t>
  </si>
  <si>
    <t>Maxim MZ PSP</t>
  </si>
  <si>
    <t>Maxim PSP</t>
  </si>
  <si>
    <t>Maxim Quattro Seed Treatment</t>
  </si>
  <si>
    <t>Maxim 480 FS Colourless Seed Treatment Fungicide</t>
  </si>
  <si>
    <t>&gt; 99.3°C</t>
  </si>
  <si>
    <t>Maxim Liquid PSP</t>
  </si>
  <si>
    <t>Maxim XL Seed Treatment Fungicide</t>
  </si>
  <si>
    <t>Medallion Fungicide</t>
  </si>
  <si>
    <t>Mertect SC Fungicide</t>
  </si>
  <si>
    <t>Micora</t>
  </si>
  <si>
    <t>Minecto Duo 40 WG</t>
  </si>
  <si>
    <t>Minecto Pro Insecticide</t>
  </si>
  <si>
    <t>Miravis Ace Fungicide</t>
  </si>
  <si>
    <t>Miravis Bold Fungicide</t>
  </si>
  <si>
    <t>Miravis Duo Fungicide</t>
  </si>
  <si>
    <t>Miravis Neo 300SE</t>
  </si>
  <si>
    <t>Miravis Prime Fungicide</t>
  </si>
  <si>
    <t>Moddus</t>
  </si>
  <si>
    <t>82°C</t>
  </si>
  <si>
    <t>Optigard Ant Gel Bait Insecticide</t>
  </si>
  <si>
    <t>Orondis Gold</t>
  </si>
  <si>
    <t>Orondis Gold A 200SC Fungicide</t>
  </si>
  <si>
    <t>Orondis Gold B 480 SL Fungicide</t>
  </si>
  <si>
    <t>80°C</t>
  </si>
  <si>
    <t>Orondis Ultra</t>
  </si>
  <si>
    <t>Orondis Ultra A Fungicide</t>
  </si>
  <si>
    <t>Orondis Ultra B Fungicide</t>
  </si>
  <si>
    <t>&gt; 80°C</t>
  </si>
  <si>
    <t>Palladium Fungicide</t>
  </si>
  <si>
    <t>Parlay</t>
  </si>
  <si>
    <t>Peak 75 WG</t>
  </si>
  <si>
    <t>Posterity Fungicide</t>
  </si>
  <si>
    <t>Primextra II Magnum</t>
  </si>
  <si>
    <t>Primo Maxx</t>
  </si>
  <si>
    <t>Princep Nine-T</t>
  </si>
  <si>
    <t>Propero Herbicide</t>
  </si>
  <si>
    <t>Proseed Seed Treatment Fungicide</t>
  </si>
  <si>
    <t>Pulsar Herbicide</t>
  </si>
  <si>
    <t>Quadris Flowable Fungicide</t>
  </si>
  <si>
    <t>Quadris Top Fungicide</t>
  </si>
  <si>
    <t>Quilt Fungicide</t>
  </si>
  <si>
    <t>Rascendo</t>
  </si>
  <si>
    <t>&gt; 190°C</t>
  </si>
  <si>
    <t>Ratak+ Rodenticide Pellets</t>
  </si>
  <si>
    <t>Ratak+ Rodenticide Mini Pellets</t>
  </si>
  <si>
    <t>Reflex Liquid Herbicide</t>
  </si>
  <si>
    <t>Reglone Desiccant</t>
  </si>
  <si>
    <t>Reglone ION</t>
  </si>
  <si>
    <t>Revus Fungicide</t>
  </si>
  <si>
    <t>Reward</t>
  </si>
  <si>
    <t>Ridomil Gold 1G</t>
  </si>
  <si>
    <t>Ridomil Gold 480 SL Fungicide</t>
  </si>
  <si>
    <t>Ridomil Gold MZ 68WP</t>
  </si>
  <si>
    <t>Bravo 500</t>
  </si>
  <si>
    <t>87.2°C</t>
  </si>
  <si>
    <t>Ridomil Gold MZ 68WG Fungicide</t>
  </si>
  <si>
    <t>Saltro</t>
  </si>
  <si>
    <t>Scholar 230SC Fungicide</t>
  </si>
  <si>
    <t>Scholar 50WP Fungicide</t>
  </si>
  <si>
    <t>Scimitar CS Insecticide</t>
  </si>
  <si>
    <t>&gt; 192°C</t>
  </si>
  <si>
    <t>Score Adjuvant Liquid</t>
  </si>
  <si>
    <t>Secure</t>
  </si>
  <si>
    <t>Sierra 2.0 Herbicide</t>
  </si>
  <si>
    <t>Sierra 3.0</t>
  </si>
  <si>
    <t>Sierra 3.0 AG</t>
  </si>
  <si>
    <t>Sierra 70 WDG Herbicide</t>
  </si>
  <si>
    <t>Stadium</t>
  </si>
  <si>
    <t>Subdue Maxx</t>
  </si>
  <si>
    <t>Summit WG Herbicide</t>
  </si>
  <si>
    <t>Switch 62.5 WG Fungicide</t>
  </si>
  <si>
    <t>Takkle Herbicide</t>
  </si>
  <si>
    <t>Talon Rodenticide</t>
  </si>
  <si>
    <t>Target Liquid Herbicide</t>
  </si>
  <si>
    <t>Tavium Plus Vaporgrip Herbicide</t>
  </si>
  <si>
    <t>&gt; 106°C</t>
  </si>
  <si>
    <t>Tilt 250 EC</t>
  </si>
  <si>
    <t>Topas Fungicide</t>
  </si>
  <si>
    <t>Touchdown Total Herbicide</t>
  </si>
  <si>
    <t>Traxion</t>
  </si>
  <si>
    <t>Traxos Herbicide</t>
  </si>
  <si>
    <t>Traxos Two</t>
  </si>
  <si>
    <t>Trivapro Fungicide</t>
  </si>
  <si>
    <t>Trondus Herbicide</t>
  </si>
  <si>
    <t xml:space="preserve">Turbocharge </t>
  </si>
  <si>
    <t>Vangard 75 WG Fungicide</t>
  </si>
  <si>
    <t>Vanquish Herbicide</t>
  </si>
  <si>
    <t>Valista Fungicide</t>
  </si>
  <si>
    <t xml:space="preserve">Venture L </t>
  </si>
  <si>
    <t>40°C</t>
  </si>
  <si>
    <t>Vibrance 500FS</t>
  </si>
  <si>
    <t>Vibrance Maxx RFC</t>
  </si>
  <si>
    <t>Vibrance Quattro</t>
  </si>
  <si>
    <t>Vibrance Ultra Potato</t>
  </si>
  <si>
    <t>Vibrance XL Seed Treatment</t>
  </si>
  <si>
    <t>Voliam Xpress Fungicide</t>
  </si>
  <si>
    <t>Weatherblock XT Bait</t>
  </si>
  <si>
    <t>&gt; 191°C</t>
  </si>
  <si>
    <t>Acapela</t>
  </si>
  <si>
    <t>Corteva Agriscience</t>
  </si>
  <si>
    <t>Accent</t>
  </si>
  <si>
    <t>Amity WDG Herbicide</t>
  </si>
  <si>
    <t>Ares SN Herbicide/Surge Adjuvant</t>
  </si>
  <si>
    <t>65.5°C</t>
  </si>
  <si>
    <t>Aspect Herbicide</t>
  </si>
  <si>
    <t>Attain Part A &amp; B</t>
  </si>
  <si>
    <t>Broadstrike RC Herbicide</t>
  </si>
  <si>
    <t>30661
29416</t>
  </si>
  <si>
    <t>330°C</t>
  </si>
  <si>
    <t>66.5°C</t>
  </si>
  <si>
    <t>Cerefit A &amp; B Fungicide</t>
  </si>
  <si>
    <t>32795
31304</t>
  </si>
  <si>
    <t>Classic Herbicide</t>
  </si>
  <si>
    <t>Clearview Brush &amp; Garlon XRT Herbicide</t>
  </si>
  <si>
    <t>Clearview Brush Herbicide</t>
  </si>
  <si>
    <t>Closer</t>
  </si>
  <si>
    <t>Curzate™ Fungicide</t>
  </si>
  <si>
    <t>Delegate Insecticide</t>
  </si>
  <si>
    <t>Destra™ IS Herbicide</t>
  </si>
  <si>
    <t>Diligent™ Herbicide</t>
  </si>
  <si>
    <t>Dithane* Rainshield* Fungicide</t>
  </si>
  <si>
    <t>Eclipse III A &amp; B Herbicide</t>
  </si>
  <si>
    <t>Eclipse XC A &amp; B Herbicide</t>
  </si>
  <si>
    <t>Elevore Herbicide</t>
  </si>
  <si>
    <t>Engarde™ Herbicide</t>
  </si>
  <si>
    <t>Enlist Duo Herbicide</t>
  </si>
  <si>
    <t>Entrust Insecticide</t>
  </si>
  <si>
    <t>Exhilarate A Herbicide</t>
  </si>
  <si>
    <t>FeXapan™ Herbicide plus VaporGrip™ Technology</t>
  </si>
  <si>
    <t>Firstrate Herbicide</t>
  </si>
  <si>
    <t>Fontelis™ Fungicide</t>
  </si>
  <si>
    <t>Freestyle
(Classic Herbicide &amp; Imazethapyr 240 SL)</t>
  </si>
  <si>
    <t>Frontline  2,4-D XC B Herbicide</t>
  </si>
  <si>
    <t>136°C</t>
  </si>
  <si>
    <t>Frontline XL Herbicide</t>
  </si>
  <si>
    <t>GF-120 Fruit Fly Bait</t>
  </si>
  <si>
    <t>Garlon RTU Herbicide</t>
  </si>
  <si>
    <t>94°C</t>
  </si>
  <si>
    <t>Garlon XRT Herbicide</t>
  </si>
  <si>
    <t>Gateway Adjuvant</t>
  </si>
  <si>
    <t>Grazon XC Herbicide</t>
  </si>
  <si>
    <t>Guardian Maxx
(Classic &amp; Polaris Maxx Herbicide</t>
  </si>
  <si>
    <t>29479
31494</t>
  </si>
  <si>
    <t>Guardian Plus II Herbicide
(Diligent™ Herbicide &amp; Polaris Liquid Herbicide)</t>
  </si>
  <si>
    <t>Guardian Plus II Mega Herbicide
(Guardian Plus WDG &amp; Polaris Liquid Herbicide)</t>
  </si>
  <si>
    <t>31494
29479</t>
  </si>
  <si>
    <t>Indar 75WSP Fungicide</t>
  </si>
  <si>
    <t>Intrepid Insecticide</t>
  </si>
  <si>
    <t>Kerb SC Herbicide</t>
  </si>
  <si>
    <t>Korrex A &amp; B Herbicide</t>
  </si>
  <si>
    <t>Lannate™ Insecticide</t>
  </si>
  <si>
    <t>Liquid Achieve SC Herbicide</t>
  </si>
  <si>
    <t>Longrun (Flazasulfuron 25WG Herbicide)</t>
  </si>
  <si>
    <t>Lontrel XC Herbicide</t>
  </si>
  <si>
    <t>Lontrol 360 Herbicide</t>
  </si>
  <si>
    <t>Lorsban* 4E Insecticide</t>
  </si>
  <si>
    <t>41°C</t>
  </si>
  <si>
    <t>Lorsban 50W Insecticide</t>
  </si>
  <si>
    <t>Lorsban 15G Granular Insecticide</t>
  </si>
  <si>
    <t>Lorsban NT Insecticide</t>
  </si>
  <si>
    <t>Lumiderm™ Insecticide Seed Treatment</t>
  </si>
  <si>
    <t>Lumisena™ Fungicide Seed Treatment</t>
  </si>
  <si>
    <t>Lumivia™ Insecticide Seed Treatment</t>
  </si>
  <si>
    <t>Lumivia™ CPL Seed Treatment</t>
  </si>
  <si>
    <t>Milestone Herbicide</t>
  </si>
  <si>
    <t>N-SERVE™ Nitrogen Stabilizer</t>
  </si>
  <si>
    <t>Nova Fungicide</t>
  </si>
  <si>
    <t>Octtain XL Herbicide</t>
  </si>
  <si>
    <t>Paradigm™ PRE Herbicide</t>
  </si>
  <si>
    <t>PIXXARO™ A Herbicide</t>
  </si>
  <si>
    <t>Prepass Flex Herbicide</t>
  </si>
  <si>
    <t>Prestige XL Herbicide</t>
  </si>
  <si>
    <t>69.4°C</t>
  </si>
  <si>
    <t>Prism SG Herbicide</t>
  </si>
  <si>
    <t>Prominex Herbicide</t>
  </si>
  <si>
    <t>Prospect Herbicide</t>
  </si>
  <si>
    <t>Reclaim II A &amp; B Herbicide</t>
  </si>
  <si>
    <t>&gt; 136°C</t>
  </si>
  <si>
    <t>Restore II Herbicide</t>
  </si>
  <si>
    <t>Rexade A &amp; B Herbicide</t>
  </si>
  <si>
    <t>Rezuvant A &amp; B Herbicide</t>
  </si>
  <si>
    <t>78.8°C</t>
  </si>
  <si>
    <t>Lontrel 72 SG Herbicide</t>
  </si>
  <si>
    <t>Sightline A &amp; B Herbicide</t>
  </si>
  <si>
    <t>Simplicity GoDRI Herbicide</t>
  </si>
  <si>
    <t>Simplicity Herbicide</t>
  </si>
  <si>
    <t>Sortan™ IS Herbicide</t>
  </si>
  <si>
    <t>Spectrum A Suspension Concentrate Herbicide</t>
  </si>
  <si>
    <t>Steadfast IS Herbicide</t>
  </si>
  <si>
    <t>Stellar XL Herbicide</t>
  </si>
  <si>
    <t>Success Insecticide</t>
  </si>
  <si>
    <t>Tandem A &amp; B Herbicide</t>
  </si>
  <si>
    <t>Tanos™ Fungicide</t>
  </si>
  <si>
    <t>Titus Pro Herbicide
(Tricor 75 DF  &amp;  Prism SG Herbicide)</t>
  </si>
  <si>
    <t>30661
30057</t>
  </si>
  <si>
    <t>Tordon 22K Herbicide</t>
  </si>
  <si>
    <t>88°C</t>
  </si>
  <si>
    <t>Torpedo® EZ Herbicide</t>
  </si>
  <si>
    <t>Ultim™ Herbicide</t>
  </si>
  <si>
    <t>Vydate™ Insecticide/Nematicide</t>
  </si>
  <si>
    <t>23°C</t>
  </si>
  <si>
    <t>IB</t>
  </si>
  <si>
    <t>eNtrench NXTGEN™ Nitrogen Stabilizer</t>
  </si>
  <si>
    <t xml:space="preserve">Insure Cereal </t>
  </si>
  <si>
    <t>BASF</t>
  </si>
  <si>
    <t>Insure Cereal FX4</t>
  </si>
  <si>
    <t>Insure Pulse</t>
  </si>
  <si>
    <t>Stamina Corn</t>
  </si>
  <si>
    <t>Altitude FX 3</t>
  </si>
  <si>
    <t>Armezon Herbicide</t>
  </si>
  <si>
    <t>Banvel II Herbicide</t>
  </si>
  <si>
    <t>Basagran Liquid Herbicide</t>
  </si>
  <si>
    <t>Basagran Forte Herbicide</t>
  </si>
  <si>
    <t>Centurion Emulsifiable Concentrate Post - Emergence Herbicide</t>
  </si>
  <si>
    <t>Distinct Herbicide</t>
  </si>
  <si>
    <t>Dyvel DSP Herbicide</t>
  </si>
  <si>
    <t>Dyvel Herbicide</t>
  </si>
  <si>
    <t>Engenia</t>
  </si>
  <si>
    <t>Facet L</t>
  </si>
  <si>
    <t>111°C</t>
  </si>
  <si>
    <t>Frontier Max Herbicide</t>
  </si>
  <si>
    <t>105°C</t>
  </si>
  <si>
    <t>Heat WG</t>
  </si>
  <si>
    <t>Heat LQ</t>
  </si>
  <si>
    <t>57°C</t>
  </si>
  <si>
    <t>Comments</t>
  </si>
  <si>
    <t>Special exemption to IIIA</t>
  </si>
  <si>
    <t>Odyssey</t>
  </si>
  <si>
    <t>Odyssey NXT</t>
  </si>
  <si>
    <t>Odyssey Ultra A</t>
  </si>
  <si>
    <t>Odyssey Ultra NXT A</t>
  </si>
  <si>
    <t>Poast Ultra Liquid Emulsifiable Herbicide</t>
  </si>
  <si>
    <t>66°C</t>
  </si>
  <si>
    <t>Pursuit 240 West</t>
  </si>
  <si>
    <t>Smoulder</t>
  </si>
  <si>
    <t>Solo EDG Herbicide</t>
  </si>
  <si>
    <t>Solo Adv</t>
  </si>
  <si>
    <t>Viper ADV</t>
  </si>
  <si>
    <t>Zidua SC Herbicide</t>
  </si>
  <si>
    <t>Cabrio 20 EG</t>
  </si>
  <si>
    <t>Cabrio Plus</t>
  </si>
  <si>
    <t>Cantus WDG Fungicide</t>
  </si>
  <si>
    <t>Caramba Fungicide</t>
  </si>
  <si>
    <t>121°C</t>
  </si>
  <si>
    <t>Cevya</t>
  </si>
  <si>
    <t>Cotegra Fungicide</t>
  </si>
  <si>
    <t>Dyax</t>
  </si>
  <si>
    <t>Forum Fungicide</t>
  </si>
  <si>
    <t>Headline EC Fungicide</t>
  </si>
  <si>
    <t>98°C</t>
  </si>
  <si>
    <t>Kumulus DF</t>
  </si>
  <si>
    <t>Lance</t>
  </si>
  <si>
    <t>Merivon Fungicide</t>
  </si>
  <si>
    <t>Nexicor</t>
  </si>
  <si>
    <t>135°C</t>
  </si>
  <si>
    <t>Polyram DF</t>
  </si>
  <si>
    <t>Priaxor</t>
  </si>
  <si>
    <t>Pristine WG Fungicide</t>
  </si>
  <si>
    <t>Sercadis Fungicide</t>
  </si>
  <si>
    <t>Serifel</t>
  </si>
  <si>
    <t>Sovran Fungicide</t>
  </si>
  <si>
    <t>Twinline Fungicide</t>
  </si>
  <si>
    <t>&gt; 113°C</t>
  </si>
  <si>
    <t>Vivando SC Fungicide</t>
  </si>
  <si>
    <t>Zampro Fungicide</t>
  </si>
  <si>
    <t>Assist Oil Concentrate</t>
  </si>
  <si>
    <t>Merge Adjuvant Emulsifiable Concentrate</t>
  </si>
  <si>
    <t>Cimegra</t>
  </si>
  <si>
    <t>Nealta Miticide</t>
  </si>
  <si>
    <t>Sefina Insecticide</t>
  </si>
  <si>
    <t>Titan Insecticide</t>
  </si>
  <si>
    <t>Nodulator Duo SCG</t>
  </si>
  <si>
    <t>Nodulator CP SCG</t>
  </si>
  <si>
    <t>Nodulator FB Peat</t>
  </si>
  <si>
    <t>Nodulator LQ</t>
  </si>
  <si>
    <t>Nodulator Pro Inoculant</t>
  </si>
  <si>
    <t>Nodulator SCG</t>
  </si>
  <si>
    <t>Nodulator XL LQ</t>
  </si>
  <si>
    <t>Nodulator XL Peat</t>
  </si>
  <si>
    <t>Albaugh LLC</t>
  </si>
  <si>
    <t>Bromoxynil 240 EC</t>
  </si>
  <si>
    <t>&gt; 98°C</t>
  </si>
  <si>
    <t>Bromoxynil MCPA 225-225</t>
  </si>
  <si>
    <t>Clethodim 240</t>
  </si>
  <si>
    <t>Fluro Star</t>
  </si>
  <si>
    <t>MCPA Amine 600 </t>
  </si>
  <si>
    <t>MCPA Ester 600 </t>
  </si>
  <si>
    <t>Slam'R Herbicide</t>
  </si>
  <si>
    <t>2,4-D Ester 600</t>
  </si>
  <si>
    <t>Crush'R 540</t>
  </si>
  <si>
    <t>Crush'R Plus</t>
  </si>
  <si>
    <t>Buteo Start</t>
  </si>
  <si>
    <t>EverGol Energy</t>
  </si>
  <si>
    <t>Prosper EverGol</t>
  </si>
  <si>
    <t>Raxil Pro Fungicide</t>
  </si>
  <si>
    <t>Raxil MD Fungicide</t>
  </si>
  <si>
    <t>Trilex EverGol</t>
  </si>
  <si>
    <t>&gt; 85°C</t>
  </si>
  <si>
    <t>Trilex EverGol Shield</t>
  </si>
  <si>
    <t>Emesto Silver</t>
  </si>
  <si>
    <t>Alion Herbicide</t>
  </si>
  <si>
    <t>Betamix EC Herbicide</t>
  </si>
  <si>
    <t>Buctril M</t>
  </si>
  <si>
    <t>66.1°C</t>
  </si>
  <si>
    <t>Converge 480 Herbicide</t>
  </si>
  <si>
    <t>Infinity Herbicide</t>
  </si>
  <si>
    <t>Converge Flexx Herbicide</t>
  </si>
  <si>
    <t>Infinity FX</t>
  </si>
  <si>
    <t>101.5°C</t>
  </si>
  <si>
    <t>Luxxur Herbicide</t>
  </si>
  <si>
    <t>115°C</t>
  </si>
  <si>
    <t>Nortron Flowable Herbicide</t>
  </si>
  <si>
    <t>Olympus Herbicide</t>
  </si>
  <si>
    <t>Option 225 OD Liquid Herbicide</t>
  </si>
  <si>
    <t>Pardner Herbicide</t>
  </si>
  <si>
    <t>Puma Advance Herbicide</t>
  </si>
  <si>
    <t>Sencor 480 F Flowable Herbicide</t>
  </si>
  <si>
    <t>Sencor 75 DF Herbicide</t>
  </si>
  <si>
    <t>Sencor DF Soybean Herbicide</t>
  </si>
  <si>
    <t>Sencor 75 DF Sprayule 75% Water Dispersible</t>
  </si>
  <si>
    <t>STZ Herbicide</t>
  </si>
  <si>
    <t>Pending</t>
  </si>
  <si>
    <t>Thumper</t>
  </si>
  <si>
    <t>Tundra Herbicide</t>
  </si>
  <si>
    <t>Varro Herbicide</t>
  </si>
  <si>
    <t>Velocity M3 All-In-One Herbicide</t>
  </si>
  <si>
    <t>Vios G3</t>
  </si>
  <si>
    <t>Concept Liquid Insecticide</t>
  </si>
  <si>
    <t>104°C</t>
  </si>
  <si>
    <t>28.1°C</t>
  </si>
  <si>
    <t>Sivanto Prime</t>
  </si>
  <si>
    <t>Admire 240 Flowable Insecticide</t>
  </si>
  <si>
    <t>Calypso 480 SC Insecticide</t>
  </si>
  <si>
    <t>Movento 240 EC Insecticide</t>
  </si>
  <si>
    <t>Vayego 200 SC Insecticide</t>
  </si>
  <si>
    <t>Aliette WDG Systemic Fungicide</t>
  </si>
  <si>
    <t>Delaro 325 SC Fungicide</t>
  </si>
  <si>
    <t>Flint Fungicide</t>
  </si>
  <si>
    <t>Folicur 250 EW</t>
  </si>
  <si>
    <t>&gt; 172°C</t>
  </si>
  <si>
    <t>Folicur 432 Foliar Fungicide</t>
  </si>
  <si>
    <t>Luna Sensation</t>
  </si>
  <si>
    <t>Luna Tranquility</t>
  </si>
  <si>
    <t>Priwen 500 EC Fungicide</t>
  </si>
  <si>
    <t>Proline 480 SC Foliar Fungicide</t>
  </si>
  <si>
    <t>Proline Gold</t>
  </si>
  <si>
    <t>Propulse</t>
  </si>
  <si>
    <t>Prosaro XTR</t>
  </si>
  <si>
    <t>151°C</t>
  </si>
  <si>
    <t>Scala SCFungicide</t>
  </si>
  <si>
    <t>Serenade OPTI</t>
  </si>
  <si>
    <t>Serenade Soil</t>
  </si>
  <si>
    <t>&gt; 91°C</t>
  </si>
  <si>
    <t>Tilmor 240 EC Fungicide</t>
  </si>
  <si>
    <t>Velum Prime</t>
  </si>
  <si>
    <t>Basamid</t>
  </si>
  <si>
    <t>Belchim Crop Protection</t>
  </si>
  <si>
    <t>Assail 70 WP Insecticide</t>
  </si>
  <si>
    <t>Assure II Herbicide</t>
  </si>
  <si>
    <t>Beloukha™ Agricultural Herbicide</t>
  </si>
  <si>
    <t>131°C</t>
  </si>
  <si>
    <t>Cercobin Fungicide</t>
  </si>
  <si>
    <t>Flazasulfuron 25WG Herbicide</t>
  </si>
  <si>
    <t>207°C</t>
  </si>
  <si>
    <t>Cosavet DF Edge</t>
  </si>
  <si>
    <t>Cueva ® Commerical</t>
  </si>
  <si>
    <t>Akito</t>
  </si>
  <si>
    <t>UPL AgroSolutions</t>
  </si>
  <si>
    <t>Batalium Herbicide</t>
  </si>
  <si>
    <t>Broadloom Herbicide</t>
  </si>
  <si>
    <t xml:space="preserve">Casoron 4G </t>
  </si>
  <si>
    <t>Devrinol 2-XT</t>
  </si>
  <si>
    <t>Etho SC Herbicide</t>
  </si>
  <si>
    <t>Everest 3.0</t>
  </si>
  <si>
    <t>Arysta LifeScience</t>
  </si>
  <si>
    <t>Hurricane Herbicide</t>
  </si>
  <si>
    <t>Inferno Duo</t>
  </si>
  <si>
    <t>Inferno Trio</t>
  </si>
  <si>
    <t>Interline Herbicide</t>
  </si>
  <si>
    <t>Komodo Herbicide</t>
  </si>
  <si>
    <t>Select EC Herbicide</t>
  </si>
  <si>
    <t>Strim MTZ Herbicide</t>
  </si>
  <si>
    <t>Tricor DF Herbicide</t>
  </si>
  <si>
    <t>Tricor LQ</t>
  </si>
  <si>
    <t>Ultra Blazer Herbicide</t>
  </si>
  <si>
    <t>Decree 50WDG Fungicide</t>
  </si>
  <si>
    <t>Elevate 50WDG Fungicide</t>
  </si>
  <si>
    <t>Evito 480 SC Fungicide</t>
  </si>
  <si>
    <t>Maestro 80DF Fungicide</t>
  </si>
  <si>
    <t>Manzate Max</t>
  </si>
  <si>
    <t>Manzate Pro-Stick</t>
  </si>
  <si>
    <t>Microthiol Disperss</t>
  </si>
  <si>
    <t>B-Nine WSG</t>
  </si>
  <si>
    <t>Perm Up</t>
  </si>
  <si>
    <t>44°C</t>
  </si>
  <si>
    <t>Rimon 10 EC</t>
  </si>
  <si>
    <t>Shuttle 15SC Miticide</t>
  </si>
  <si>
    <t>Up-Cyde 2.5 EC</t>
  </si>
  <si>
    <t>58.5°C</t>
  </si>
  <si>
    <t>Rancona Trio</t>
  </si>
  <si>
    <t>Vitaflow 280</t>
  </si>
  <si>
    <t>Amigo Adjuvant</t>
  </si>
  <si>
    <t>Nipslt Inside 600 Insecticide</t>
  </si>
  <si>
    <t>Nipslt Suite</t>
  </si>
  <si>
    <t>Actinovate® SP Biological Fungicide</t>
  </si>
  <si>
    <t>Novozymes BioAg</t>
  </si>
  <si>
    <t>Distance Insect Growth Regulator</t>
  </si>
  <si>
    <t>66.7°C</t>
  </si>
  <si>
    <t>TetraSan 5WDG Miticide</t>
  </si>
  <si>
    <t>MaxCel Plant Growth Regulator</t>
  </si>
  <si>
    <t>106°C</t>
  </si>
  <si>
    <t>ProGibb 40SG Plant Growth Regulator</t>
  </si>
  <si>
    <t>Proliant Plant Growth Regulator</t>
  </si>
  <si>
    <t>Promalin® Plant Growth Regulator Solution</t>
  </si>
  <si>
    <t>ReTain Plant Growth Regulator</t>
  </si>
  <si>
    <t>Sumagic Plant Growth Regulator</t>
  </si>
  <si>
    <t>WinField United</t>
  </si>
  <si>
    <t>Ascend® SL</t>
  </si>
  <si>
    <t>Crimson®</t>
  </si>
  <si>
    <t>Crimson NG</t>
  </si>
  <si>
    <t>Destination MSO</t>
  </si>
  <si>
    <t>Dialed In</t>
  </si>
  <si>
    <t>Hiactivate Non-Ionic Liquid Spreader</t>
  </si>
  <si>
    <t>InterLock</t>
  </si>
  <si>
    <t>Journey HSOC</t>
  </si>
  <si>
    <t>Max-InTM Ultra Manganese 5%</t>
  </si>
  <si>
    <t>Max-InTM Boron 8%</t>
  </si>
  <si>
    <t>Max-InTM Copper 5%</t>
  </si>
  <si>
    <t>Max-In for Beans Micronutrient Mix</t>
  </si>
  <si>
    <t>Max-InTM Ultra ZMB® Micronutrient Mix</t>
  </si>
  <si>
    <t>Ultra-Che® Copper 7.5% EDTA</t>
  </si>
  <si>
    <t>Ultra-Che® Manganese 6% EDTA</t>
  </si>
  <si>
    <t>Ultra-Che® Zinc 9% EDTA</t>
  </si>
  <si>
    <t>Antler 240 EC Herbicide</t>
  </si>
  <si>
    <t>Cadillac One</t>
  </si>
  <si>
    <t>Craven</t>
  </si>
  <si>
    <t>Foaminator® Dry</t>
  </si>
  <si>
    <t>Justice Herbicide</t>
  </si>
  <si>
    <t>N-Pak</t>
  </si>
  <si>
    <t>Protank Liquid Cleaner</t>
  </si>
  <si>
    <t>Stonewall 540</t>
  </si>
  <si>
    <t>Registrant Name 
Nom du Titulaire</t>
  </si>
  <si>
    <t>UN Number
Numéro UN</t>
  </si>
  <si>
    <t>Flashpoint
Point d'éclair</t>
  </si>
  <si>
    <t>N.F.C Class
Classe C.N.P.I</t>
  </si>
  <si>
    <t>TDG Class
Classe TMD</t>
  </si>
  <si>
    <t>Product Name
Nom du Produit</t>
  </si>
  <si>
    <t>174°C</t>
  </si>
  <si>
    <t>Intelligro</t>
  </si>
  <si>
    <t>PureSpray Green</t>
  </si>
  <si>
    <t>PureSpray 10E</t>
  </si>
  <si>
    <t>173°C</t>
  </si>
  <si>
    <t>Spray Oil 10</t>
  </si>
  <si>
    <t>Spray Oil 13</t>
  </si>
  <si>
    <t>Spray Oil 15</t>
  </si>
  <si>
    <t>Spray Oil 22</t>
  </si>
  <si>
    <t>190°C</t>
  </si>
  <si>
    <t>192°C</t>
  </si>
  <si>
    <t>Accu-Spray</t>
  </si>
  <si>
    <t>Norac Concepts Inc</t>
  </si>
  <si>
    <t>45°C</t>
  </si>
  <si>
    <t>Alliance 400</t>
  </si>
  <si>
    <t>&gt; 65°C</t>
  </si>
  <si>
    <t>Aquasoft 63 Water Conditioner</t>
  </si>
  <si>
    <t>Aqua-Stable</t>
  </si>
  <si>
    <t>Clean Out - Agricultural and Industrial Tank Cleaner</t>
  </si>
  <si>
    <t>Concentrated Indicator Blue</t>
  </si>
  <si>
    <t>Cornerstone</t>
  </si>
  <si>
    <t>CropOil 8317 Adjuvant</t>
  </si>
  <si>
    <t>Dynamax Adjuvant</t>
  </si>
  <si>
    <t>Enhance</t>
  </si>
  <si>
    <t>Falgro Plant Growth Regulator</t>
  </si>
  <si>
    <t>Flat-Out</t>
  </si>
  <si>
    <t>Hasten NT Ultra Spray Adjuvant</t>
  </si>
  <si>
    <t>&gt; 150°C</t>
  </si>
  <si>
    <t>Indicator Blue Liquid</t>
  </si>
  <si>
    <t>Indicator Blue WSP</t>
  </si>
  <si>
    <t>Indicator Green WSP</t>
  </si>
  <si>
    <t>Oasis</t>
  </si>
  <si>
    <t>Oasis WSP</t>
  </si>
  <si>
    <t>Odour Mask</t>
  </si>
  <si>
    <t>On Target</t>
  </si>
  <si>
    <t>Pro-Surf II Non-Ionic Liquid Spreader/Activator</t>
  </si>
  <si>
    <t>SideKick II Non-Ionic Liquid Spreader/Activator</t>
  </si>
  <si>
    <t>Suppress</t>
  </si>
  <si>
    <t>Tramline</t>
  </si>
  <si>
    <t>ZAP Super Foam Buster</t>
  </si>
  <si>
    <t>MSO Spray Adjuvant</t>
  </si>
  <si>
    <t>Xiameter OFX-0309 Fluid</t>
  </si>
  <si>
    <t>Dow Corning</t>
  </si>
  <si>
    <t xml:space="preserve">Sentry Non-Ionic Liquid Wetting &amp; Spreading Agent </t>
  </si>
  <si>
    <t>LI 700</t>
  </si>
  <si>
    <t>MSO Concentrate with Leci-Tech</t>
  </si>
  <si>
    <t>Adhere</t>
  </si>
  <si>
    <t>Miller Chemical &amp; Fert</t>
  </si>
  <si>
    <t>&gt;200°C</t>
  </si>
  <si>
    <t>Phosphoric Acid 85%</t>
  </si>
  <si>
    <t>Anchem</t>
  </si>
  <si>
    <t>Sylgard 309</t>
  </si>
  <si>
    <t>Xiameter</t>
  </si>
  <si>
    <t>Perlan</t>
  </si>
  <si>
    <t>N.M. Bartlett Inc</t>
  </si>
  <si>
    <t>Sevin XLR</t>
  </si>
  <si>
    <t>Tessenderlo Kerley, Inc</t>
  </si>
  <si>
    <t xml:space="preserve">Aliette Systemic Fungicide </t>
  </si>
  <si>
    <t>ISK Biosciences</t>
  </si>
  <si>
    <t>Blossom Protect™</t>
  </si>
  <si>
    <t>Bio-Ferm</t>
  </si>
  <si>
    <t>Buran</t>
  </si>
  <si>
    <t>AEF Global</t>
  </si>
  <si>
    <t>Copper Spray</t>
  </si>
  <si>
    <t>Sulphur Mills Ltd.</t>
  </si>
  <si>
    <t>Cueva</t>
  </si>
  <si>
    <t>Neudorff North America</t>
  </si>
  <si>
    <t>Diplomat 5SC Fungicide</t>
  </si>
  <si>
    <t>Double Nickel 55</t>
  </si>
  <si>
    <t>Certis U.S.A., LLC</t>
  </si>
  <si>
    <t>Double Nickel LC</t>
  </si>
  <si>
    <t>Senator PSPT Potato Seed Piece Treatment</t>
  </si>
  <si>
    <t>Echo 720 Agricultrural Fungicide</t>
  </si>
  <si>
    <t>Sipcam Agro USA, Inc</t>
  </si>
  <si>
    <t>Elixir™ Fungicide</t>
  </si>
  <si>
    <t>United Phosphorus, Inc.</t>
  </si>
  <si>
    <t>Equal 65 WP</t>
  </si>
  <si>
    <t>Ferbam 76 WDG Fungicide</t>
  </si>
  <si>
    <t>Copper 53W</t>
  </si>
  <si>
    <t>Fracture Fungicide</t>
  </si>
  <si>
    <t>Fullback 125 SC Fungicide</t>
  </si>
  <si>
    <t>Funginex® DC Fungicide</t>
  </si>
  <si>
    <t>53°C</t>
  </si>
  <si>
    <t>Sumitomo Corporation</t>
  </si>
  <si>
    <t>Granuflo T</t>
  </si>
  <si>
    <t>Taminco Inc.</t>
  </si>
  <si>
    <t>Jade Fungicide</t>
  </si>
  <si>
    <t>Engage Agro Corporation</t>
  </si>
  <si>
    <t>Kasumin 2L Bactericide</t>
  </si>
  <si>
    <t>Kenja 400SC Fungicide</t>
  </si>
  <si>
    <t xml:space="preserve">Lime Sulphur </t>
  </si>
  <si>
    <t xml:space="preserve">Co-Pack </t>
  </si>
  <si>
    <t>Phyton 27</t>
  </si>
  <si>
    <t>Phyton Corp</t>
  </si>
  <si>
    <t>89.5°C</t>
  </si>
  <si>
    <t>Opal™ Insecticidal Soap</t>
  </si>
  <si>
    <t>W. Neudorff GmbH KG</t>
  </si>
  <si>
    <t>CropBooster® 2.0</t>
  </si>
  <si>
    <t>Axter Agroscience Inc</t>
  </si>
  <si>
    <t>RR SoyBooster® 2.0</t>
  </si>
  <si>
    <t>PerformanceTM 2.0</t>
  </si>
  <si>
    <t>MnBooster™2.0</t>
  </si>
  <si>
    <t>Special K</t>
  </si>
  <si>
    <t>Oligo® B 2.0</t>
  </si>
  <si>
    <t>Oligo® Ca 2.0</t>
  </si>
  <si>
    <t>Calstik C12</t>
  </si>
  <si>
    <t>Oligo® Cu 2.0</t>
  </si>
  <si>
    <t>Oligo® Fe 2.0</t>
  </si>
  <si>
    <t>Oligo® Mg 2.0</t>
  </si>
  <si>
    <t>Oligo® Mn 2.0</t>
  </si>
  <si>
    <t>Oligo® Mo 2.0</t>
  </si>
  <si>
    <t>Oligo® Plus 2.0</t>
  </si>
  <si>
    <t>Oligo® S</t>
  </si>
  <si>
    <t>Oligo® Zn 2.0</t>
  </si>
  <si>
    <t>Formalin Fungicide</t>
  </si>
  <si>
    <t>78°C</t>
  </si>
  <si>
    <t>Microscopic Sulphur Wettable Powder Fungicide</t>
  </si>
  <si>
    <t>Supra Captan 80 WDG</t>
  </si>
  <si>
    <t>PAR III Turf Herbicide</t>
  </si>
  <si>
    <t>DDVP 20% Insecticide</t>
  </si>
  <si>
    <t>Streptomycin 17</t>
  </si>
  <si>
    <t xml:space="preserve">Dibrom </t>
  </si>
  <si>
    <t>8(6.1)</t>
  </si>
  <si>
    <t>Malathion 85E</t>
  </si>
  <si>
    <t>Superior 70 Oil</t>
  </si>
  <si>
    <t>168°C</t>
  </si>
  <si>
    <t>Trekker Trax</t>
  </si>
  <si>
    <t>43.9°C</t>
  </si>
  <si>
    <t>Respond 3G</t>
  </si>
  <si>
    <t>&gt;100°C</t>
  </si>
  <si>
    <t>Respond 3 Liquid</t>
  </si>
  <si>
    <t>Nexter SC® Miticide/Insecticide</t>
  </si>
  <si>
    <t>Shieldex 400SC Herbicide</t>
  </si>
  <si>
    <t>Treflan MicroActiv Herbicide</t>
  </si>
  <si>
    <t>Elatus Fungicide</t>
  </si>
  <si>
    <t>Ethrel Liquid Plant Growth Regulator</t>
  </si>
  <si>
    <t>Amitrol 240</t>
  </si>
  <si>
    <t>Dacthal W-75 Herbicide</t>
  </si>
  <si>
    <t>AMVAC Chemical Corp</t>
  </si>
  <si>
    <t>Enfuse™ M 510</t>
  </si>
  <si>
    <t>Taminco US Inc</t>
  </si>
  <si>
    <t>FireWorxx Herbicidal Soap</t>
  </si>
  <si>
    <t>Gallery 75 Dry Flowable Herbicide</t>
  </si>
  <si>
    <t>Goal 2XL</t>
  </si>
  <si>
    <t>GCPRO® Oxidizer Treatment</t>
  </si>
  <si>
    <t>BioSafe Systems</t>
  </si>
  <si>
    <t>Ignite SN Herbicide</t>
  </si>
  <si>
    <t xml:space="preserve">Integrity </t>
  </si>
  <si>
    <t>Lorox L</t>
  </si>
  <si>
    <t>NovaSource</t>
  </si>
  <si>
    <t>Mecoprop-P</t>
  </si>
  <si>
    <t>Moss-Aside Moss Killer</t>
  </si>
  <si>
    <t>Munger Horticultural Vinegar Plus Liquid Herbicide</t>
  </si>
  <si>
    <t>Munger Lawnscape Dist</t>
  </si>
  <si>
    <t xml:space="preserve">Oracle </t>
  </si>
  <si>
    <t>Gharda Chemicals Int.</t>
  </si>
  <si>
    <t>Outlook Herbicide</t>
  </si>
  <si>
    <t>Prowl H2O Herbicide</t>
  </si>
  <si>
    <t xml:space="preserve">Bayer CropScience </t>
  </si>
  <si>
    <t>Pyralid Herbicide</t>
  </si>
  <si>
    <t>Sharda Cropchem Ltd</t>
  </si>
  <si>
    <t>Quicksilver T&amp;O Herbicide</t>
  </si>
  <si>
    <t>Roundup Transorb® HC Liquid Herbicide</t>
  </si>
  <si>
    <t>Roundup WeatherMax®</t>
  </si>
  <si>
    <t>Serene</t>
  </si>
  <si>
    <t>Simazine 480 Herbicide</t>
  </si>
  <si>
    <t>Sinbar WDG</t>
  </si>
  <si>
    <t>Specticle G</t>
  </si>
  <si>
    <t xml:space="preserve">Bayer CropScience  </t>
  </si>
  <si>
    <t>Safer's Topgun Herbicide Concentrate Commercial</t>
  </si>
  <si>
    <t>Woodstream Canada</t>
  </si>
  <si>
    <t>Velpar® DF Herbicide</t>
  </si>
  <si>
    <t>Dupont</t>
  </si>
  <si>
    <t>VP 480 Herbicide</t>
  </si>
  <si>
    <t>RT540 Liquid Herbicide</t>
  </si>
  <si>
    <t>Roundup Xtend</t>
  </si>
  <si>
    <t>Xtendimax</t>
  </si>
  <si>
    <t>Visionmax Silviculture</t>
  </si>
  <si>
    <t>AATREX Liquid 480</t>
  </si>
  <si>
    <t>Exile</t>
  </si>
  <si>
    <t>Hawthorne Hydroponics</t>
  </si>
  <si>
    <t xml:space="preserve"> 160°C</t>
  </si>
  <si>
    <t>Decis 5 EC Insecticide</t>
  </si>
  <si>
    <t>Active Build 2-30-6</t>
  </si>
  <si>
    <t>Active AgriScience Inc.</t>
  </si>
  <si>
    <t>Active Prime 4-18-6</t>
  </si>
  <si>
    <t>Ammonium Sulphate</t>
  </si>
  <si>
    <t>Bayer Crop Science</t>
  </si>
  <si>
    <t>N.R</t>
  </si>
  <si>
    <t>Avenza A</t>
  </si>
  <si>
    <t>57.8°C</t>
  </si>
  <si>
    <t>Avenza B</t>
  </si>
  <si>
    <t>Bio-Forge</t>
  </si>
  <si>
    <t>Stoller Enterprises</t>
  </si>
  <si>
    <t>Calmix</t>
  </si>
  <si>
    <t>Certitude A</t>
  </si>
  <si>
    <t>Finish AG Sprayer Cleaner</t>
  </si>
  <si>
    <t>Fortified Stimulate Yield Enhancer</t>
  </si>
  <si>
    <t>Liberty 200 SN</t>
  </si>
  <si>
    <t>Mako</t>
  </si>
  <si>
    <t>28°C</t>
  </si>
  <si>
    <t>Manipulator PGR</t>
  </si>
  <si>
    <t>Protect It</t>
  </si>
  <si>
    <t>Hedley Technologies</t>
  </si>
  <si>
    <t>Roxar</t>
  </si>
  <si>
    <t>Soratel</t>
  </si>
  <si>
    <t>94.4°C</t>
  </si>
  <si>
    <t>Sugar Mover</t>
  </si>
  <si>
    <t xml:space="preserve">Toledo </t>
  </si>
  <si>
    <t>172°C</t>
  </si>
  <si>
    <t>Tridem A</t>
  </si>
  <si>
    <t>Tridem B</t>
  </si>
  <si>
    <t>N.A.</t>
  </si>
  <si>
    <t>Shotgun 360 herbicide</t>
  </si>
  <si>
    <t>Veltyma</t>
  </si>
  <si>
    <t>Prosaro Pro</t>
  </si>
  <si>
    <t>Zeltera</t>
  </si>
  <si>
    <t>Nufarm</t>
  </si>
  <si>
    <t>Zolera</t>
  </si>
  <si>
    <t>Holdfast</t>
  </si>
  <si>
    <t>Winfield United</t>
  </si>
  <si>
    <t>Tough 600 EC</t>
  </si>
  <si>
    <t>59°C</t>
  </si>
  <si>
    <t>Select 1EC</t>
  </si>
  <si>
    <t>Foremost</t>
  </si>
  <si>
    <t>Sphaerex</t>
  </si>
  <si>
    <t xml:space="preserve">BASF </t>
  </si>
  <si>
    <t>&gt; 145°C</t>
  </si>
  <si>
    <t>Caliber 625</t>
  </si>
  <si>
    <t>Agrotain Ultra Liquid Nitrogen Stabilizer</t>
  </si>
  <si>
    <t>Koch Agronomic</t>
  </si>
  <si>
    <t>81.1°C</t>
  </si>
  <si>
    <t>Cirray Herbicide</t>
  </si>
  <si>
    <t>Bayer CropScience</t>
  </si>
  <si>
    <t>Diamante4</t>
  </si>
  <si>
    <t>Sharda CropChem Ltd</t>
  </si>
  <si>
    <t>Eco Bran Insecticide Bait</t>
  </si>
  <si>
    <t>Peacock Industries</t>
  </si>
  <si>
    <t>Odyssey WDG Herbicide</t>
  </si>
  <si>
    <t>Princeton Fungicide</t>
  </si>
  <si>
    <t>Rezuvant XL Herbicide</t>
  </si>
  <si>
    <t xml:space="preserve">Corteva Agrisciences </t>
  </si>
  <si>
    <t>Sharphos Insecticide</t>
  </si>
  <si>
    <t>SDS unavailable</t>
  </si>
  <si>
    <t>Tebbie</t>
  </si>
  <si>
    <t>Marksman</t>
  </si>
  <si>
    <t>DECIS 100 EC Insecticide</t>
  </si>
  <si>
    <t>Bindem Utility Modifer</t>
  </si>
  <si>
    <t>InStep Herbicide</t>
  </si>
  <si>
    <t>Rotam Ltd</t>
  </si>
  <si>
    <t>58.8°C</t>
  </si>
  <si>
    <t>Double Trouble</t>
  </si>
  <si>
    <t>Sonalan HFP Herbicide</t>
  </si>
  <si>
    <t>Dow Agro Sciences</t>
  </si>
  <si>
    <t>Teraxxa</t>
  </si>
  <si>
    <t>intruvix</t>
  </si>
  <si>
    <t>Envidor 240SC Miticide</t>
  </si>
  <si>
    <t>EREBUS Etreme Herbicide</t>
  </si>
  <si>
    <t>Patron II</t>
  </si>
  <si>
    <t>Interprovincial Cooperative Ltd</t>
  </si>
  <si>
    <t>Lier Glufosinate 150SN</t>
  </si>
  <si>
    <t>Lier Chemical Company</t>
  </si>
  <si>
    <t xml:space="preserve">N.R. </t>
  </si>
  <si>
    <t>IPCO Surfactant NI</t>
  </si>
  <si>
    <t>Stratego Pro Fungicide</t>
  </si>
  <si>
    <t xml:space="preserve">Ranman 400 SC </t>
  </si>
  <si>
    <t>Oxidate 2.0</t>
  </si>
  <si>
    <t>Laudis Herbicide</t>
  </si>
  <si>
    <t>headline AMP</t>
  </si>
  <si>
    <t>&gt; 200°F</t>
  </si>
  <si>
    <t>Eragon LQ</t>
  </si>
  <si>
    <t>Delaro Complete</t>
  </si>
  <si>
    <t>Corvus</t>
  </si>
  <si>
    <t>Chaperone Herbicide</t>
  </si>
  <si>
    <t>Brilliant</t>
  </si>
  <si>
    <t>120.4°C</t>
  </si>
  <si>
    <t>Armezon Pro</t>
  </si>
  <si>
    <t>98.9°C</t>
  </si>
  <si>
    <t>Mettle 125 ME Fungicide</t>
  </si>
  <si>
    <t>98C</t>
  </si>
  <si>
    <t>Insight Liquid SC Herbicide</t>
  </si>
  <si>
    <t>Magister SC Miticide</t>
  </si>
  <si>
    <t>Advantage Glufosinate</t>
  </si>
  <si>
    <t>Mazunitech Carfentrazone</t>
  </si>
  <si>
    <t>Maxunitech North America</t>
  </si>
  <si>
    <t>58.8C</t>
  </si>
  <si>
    <t>Benta Super</t>
  </si>
  <si>
    <t>Deltamethrin 5EC</t>
  </si>
  <si>
    <t>Farmers Business Network</t>
  </si>
  <si>
    <t>IC</t>
  </si>
  <si>
    <t>Diquat 240SN</t>
  </si>
  <si>
    <t>Elegant 10 EC</t>
  </si>
  <si>
    <t>Emissarius</t>
  </si>
  <si>
    <t>Parijat Industries</t>
  </si>
  <si>
    <t>Ikwin</t>
  </si>
  <si>
    <t>MCPA Amine 600 Liquid</t>
  </si>
  <si>
    <t>Checkmate MCPA Ester 600</t>
  </si>
  <si>
    <t>Loveland Products Canada</t>
  </si>
  <si>
    <t xml:space="preserve">Labamba </t>
  </si>
  <si>
    <t>Lima 660EC</t>
  </si>
  <si>
    <t>Poleci 2.5 EC</t>
  </si>
  <si>
    <t>Propi Super 25 EC</t>
  </si>
  <si>
    <t>Smoke 41% Glyphosate</t>
  </si>
  <si>
    <t>Smoke 540 Glyphosate</t>
  </si>
  <si>
    <t>Miravis ERA A</t>
  </si>
  <si>
    <t>Vayantis</t>
  </si>
  <si>
    <t>Liberty 150 SN</t>
  </si>
  <si>
    <t>N.A..</t>
  </si>
  <si>
    <t>260°C</t>
  </si>
  <si>
    <t>37°C</t>
  </si>
  <si>
    <t>165°C</t>
  </si>
  <si>
    <t>&gt;40°C</t>
  </si>
  <si>
    <t xml:space="preserve">  </t>
  </si>
  <si>
    <t>Advantage Crop Protection Ltd.</t>
  </si>
  <si>
    <t>2,4-D DMA 720 Unsequestered Weed Killer</t>
  </si>
  <si>
    <t>2,4-D Ethyhexyl Ester</t>
  </si>
  <si>
    <t>Canopy  Pro
(Classic Herbicide &amp; Metribuzin MX 75DF)</t>
  </si>
  <si>
    <t>Chlorimuron Ethyl 25DF Manufacturing Concentrate</t>
  </si>
  <si>
    <t>N/A</t>
  </si>
  <si>
    <t>Cirpreme A (in Cirpreme xc Copack)</t>
  </si>
  <si>
    <t>Cirpreme XC
(Paradigm &amp; Lontrel XC Herbicide</t>
  </si>
  <si>
    <t>27004
33846
33645</t>
  </si>
  <si>
    <t>Commenza (Broadstrike RC, Metribuzin MX 75DF &amp; S-metolachlor 960)</t>
  </si>
  <si>
    <t xml:space="preserve">DE-570 Technical Herbicide </t>
  </si>
  <si>
    <t>Dimension 2EW Herbicide</t>
  </si>
  <si>
    <t>32883      32850</t>
  </si>
  <si>
    <t>Enlist 1 Herbicide</t>
  </si>
  <si>
    <t>All chlorpyrifos products have been cancelled (no sales permitted)</t>
  </si>
  <si>
    <t>Prepass XC A Herbicide &amp; Prepass XC B</t>
  </si>
  <si>
    <t>Prepass XC Herbicide</t>
  </si>
  <si>
    <t>30062/30063</t>
  </si>
  <si>
    <t>32520/32294</t>
  </si>
  <si>
    <t>33262/33277</t>
  </si>
  <si>
    <t>30409/30795</t>
  </si>
  <si>
    <t>29985/29965</t>
  </si>
  <si>
    <t>Intake Adjuvant</t>
  </si>
  <si>
    <t>Metribuzin MX 75DF Herbicide</t>
  </si>
  <si>
    <t>Part of canopy pro copack</t>
  </si>
  <si>
    <t>31303
29622</t>
  </si>
  <si>
    <t>PIXXARO Herbicide
PIXXARO™ A Herbicide &amp; Plus M Ester 600</t>
  </si>
  <si>
    <t>Starane II</t>
  </si>
  <si>
    <t>Starane MC</t>
  </si>
  <si>
    <t>Triclopyr Bee Technical Herbicide</t>
  </si>
  <si>
    <t xml:space="preserve">Utrisha N (Nutrient Efficiency Biostimulant) </t>
  </si>
  <si>
    <t>CFIA registration</t>
  </si>
  <si>
    <t>Miravis ERA B</t>
  </si>
  <si>
    <t xml:space="preserve"> 92°C</t>
  </si>
  <si>
    <t>&gt; 93.8°C</t>
  </si>
  <si>
    <t>Co-Pack</t>
  </si>
  <si>
    <t>5.1(8)</t>
  </si>
  <si>
    <t>Co-Pack.</t>
  </si>
  <si>
    <t>Co-Pack: Plus M Ester</t>
  </si>
  <si>
    <t xml:space="preserve">Co-Pack: </t>
  </si>
  <si>
    <t>Co-Pack: for s-metolachlor.</t>
  </si>
  <si>
    <t>TDG applies for containers more than 30 L</t>
  </si>
  <si>
    <t>Cette liste est uniquement à titre de référence lors de l'empilage et du stockage de produits chimiques - certains produits chimiques sont classés TMD 9, mais ceux-ci sont marqués N.R. (Non réglementé) car cela n'affecte pas le stockage.</t>
  </si>
  <si>
    <t>ANEPA ne garantit pas l'exhaustivité ou l'exactitude de ces informations. Les détaillants doivent consulter la FDS de tous les produits stockés afin de vérifier les exigences de stockage</t>
  </si>
  <si>
    <t>Si des produits manquent a cette list, veuillez envoyer un couriel a manager@awsa.ca</t>
  </si>
  <si>
    <t>BENZ</t>
  </si>
  <si>
    <t>Sharda</t>
  </si>
  <si>
    <t>Opportunity 15 SL Herbicide</t>
  </si>
  <si>
    <t>TruSlate Pro</t>
  </si>
  <si>
    <t>96°C</t>
  </si>
  <si>
    <t>Voraxor</t>
  </si>
  <si>
    <t>Mad Dog K plus</t>
  </si>
  <si>
    <t>Loveland</t>
  </si>
  <si>
    <t>&gt;113°C</t>
  </si>
  <si>
    <t>Stage</t>
  </si>
  <si>
    <t>Syngenta</t>
  </si>
  <si>
    <t>Command Charge</t>
  </si>
  <si>
    <t>&gt;94°C</t>
  </si>
  <si>
    <t>Edge MicroActiv</t>
  </si>
  <si>
    <t>Gowan</t>
  </si>
  <si>
    <t>IMPACT</t>
  </si>
  <si>
    <t>AMVAC</t>
  </si>
  <si>
    <t>Radiate</t>
  </si>
  <si>
    <t>Liberate</t>
  </si>
  <si>
    <t>Marengo</t>
  </si>
  <si>
    <t>Choice Weather Master</t>
  </si>
  <si>
    <t>&gt;93°C</t>
  </si>
  <si>
    <t>All Clear</t>
  </si>
  <si>
    <t>Valid</t>
  </si>
  <si>
    <t>Retain</t>
  </si>
  <si>
    <t>Deploy</t>
  </si>
  <si>
    <t>Aystra</t>
  </si>
  <si>
    <t>Trillion Turf</t>
  </si>
  <si>
    <t>MSO Concentrate W/ Leci-Tech</t>
  </si>
  <si>
    <t>Shadow RTM</t>
  </si>
  <si>
    <t>Momentum 20AC</t>
  </si>
  <si>
    <t>Start Up</t>
  </si>
  <si>
    <t>Blitz</t>
  </si>
  <si>
    <t>Raxil Pro Shield</t>
  </si>
  <si>
    <t>&gt;104°C</t>
  </si>
  <si>
    <t>Flush</t>
  </si>
  <si>
    <t>Sentralles</t>
  </si>
  <si>
    <t>OnDeck</t>
  </si>
  <si>
    <t>Corteva Agriscience Canada</t>
  </si>
  <si>
    <t>Xtendimax2</t>
  </si>
  <si>
    <t>Activate Plus</t>
  </si>
  <si>
    <t>Windfield</t>
  </si>
  <si>
    <t>26287/21537</t>
  </si>
  <si>
    <t>Pursuit herbicide</t>
  </si>
  <si>
    <t>Masterlock</t>
  </si>
  <si>
    <t>Viatude</t>
  </si>
  <si>
    <t>Accent 75DF</t>
  </si>
  <si>
    <t>Distinct WDG</t>
  </si>
  <si>
    <t>Optill</t>
  </si>
  <si>
    <t>Coragen Max</t>
  </si>
  <si>
    <t>Manipulator 620</t>
  </si>
  <si>
    <t>Taminsco</t>
  </si>
  <si>
    <t>Trivapro B</t>
  </si>
  <si>
    <t>Express FX</t>
  </si>
  <si>
    <t>Bifecta EZ</t>
  </si>
  <si>
    <t>smoulder</t>
  </si>
  <si>
    <t>Ascernity</t>
  </si>
  <si>
    <t>Draco</t>
  </si>
  <si>
    <t>&gt;140°C</t>
  </si>
  <si>
    <t>Arbotect</t>
  </si>
  <si>
    <r>
      <t xml:space="preserve"> </t>
    </r>
    <r>
      <rPr>
        <sz val="22"/>
        <color rgb="FFFF0000"/>
        <rFont val="Calibri"/>
        <family val="2"/>
        <scheme val="minor"/>
      </rPr>
      <t>2024 Classification des produits agrochimiques</t>
    </r>
  </si>
  <si>
    <t>Ares SN Herbicide</t>
  </si>
  <si>
    <t>Advantage Crop Protection Inc.</t>
  </si>
  <si>
    <t>Salibro Nematicide</t>
  </si>
  <si>
    <t>&gt;96°C</t>
  </si>
  <si>
    <t>Zetigo PRM Fungicide</t>
  </si>
  <si>
    <t>Milestone NXT</t>
  </si>
  <si>
    <t>Na</t>
  </si>
  <si>
    <t>Restore NXT</t>
  </si>
  <si>
    <t>Straxan</t>
  </si>
  <si>
    <t>Lumisure</t>
  </si>
  <si>
    <t>Extinguish XL Herbicide</t>
  </si>
  <si>
    <t>LumiTreo</t>
  </si>
  <si>
    <t>&gt;100.1°C</t>
  </si>
  <si>
    <t>LumiSure</t>
  </si>
  <si>
    <t>Lumiante</t>
  </si>
  <si>
    <t>&gt; 98.8 °C</t>
  </si>
  <si>
    <t>Coragen. MaX Insecticide</t>
  </si>
  <si>
    <t>Surjet Adjuvant</t>
  </si>
  <si>
    <t>Eargan LQ/Plus</t>
  </si>
  <si>
    <t>Excel 70</t>
  </si>
  <si>
    <t>Keystone Specialty Chemicals</t>
  </si>
  <si>
    <t>Lagon 480E</t>
  </si>
  <si>
    <t xml:space="preserve"> 42.8°C</t>
  </si>
  <si>
    <t>IIA</t>
  </si>
  <si>
    <t>Oxbow Herbicide</t>
  </si>
  <si>
    <t>63.7°C</t>
  </si>
  <si>
    <t>Surfactant DG</t>
  </si>
  <si>
    <t>Interprovincial Cooperatives Ltd</t>
  </si>
  <si>
    <t>Soraduo B</t>
  </si>
  <si>
    <t>Canvista</t>
  </si>
  <si>
    <t>Nelatic</t>
  </si>
  <si>
    <t>&gt; 103.2°C</t>
  </si>
  <si>
    <t>2024021M</t>
  </si>
  <si>
    <t>Hicure</t>
  </si>
  <si>
    <t>Trimmit</t>
  </si>
  <si>
    <t xml:space="preserve">Vibrance Cinco </t>
  </si>
  <si>
    <t>Cruiser Maxx Beans</t>
  </si>
  <si>
    <t>NFC Class</t>
  </si>
  <si>
    <t>22.8-37.7C</t>
  </si>
  <si>
    <t>37.8-59.9C</t>
  </si>
  <si>
    <t>60.0-93.3C</t>
  </si>
  <si>
    <t>&gt;93.3C</t>
  </si>
  <si>
    <t>Point d'éclair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</si>
</sst>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/>
    <xf numFmtId="0" fontId="5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/>
    <xf numFmtId="0" fontId="7" fillId="0" borderId="0" xfId="0" applyFont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lbaughllc.ca/crop-protection/product/clethodim-2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C7161-32A6-407A-8C28-5310C557F994}">
  <dimension ref="A1:J1035"/>
  <sheetViews>
    <sheetView tabSelected="1" zoomScaleNormal="100" workbookViewId="0">
      <pane ySplit="5" topLeftCell="A6" activePane="bottomLeft" state="frozen"/>
      <selection pane="bottomLeft" activeCell="I16" sqref="I16"/>
    </sheetView>
  </sheetViews>
  <sheetFormatPr baseColWidth="10" defaultColWidth="8.83203125" defaultRowHeight="15" x14ac:dyDescent="0.2"/>
  <cols>
    <col min="1" max="1" width="11" style="2" bestFit="1" customWidth="1"/>
    <col min="2" max="2" width="53.33203125" customWidth="1"/>
    <col min="3" max="3" width="29.1640625" style="2" customWidth="1"/>
    <col min="4" max="4" width="13.5" style="2" customWidth="1"/>
    <col min="5" max="5" width="10.83203125" style="2" customWidth="1"/>
    <col min="6" max="6" width="8.83203125" style="2"/>
    <col min="7" max="8" width="12.1640625" style="2" customWidth="1"/>
    <col min="9" max="9" width="29.1640625" customWidth="1"/>
  </cols>
  <sheetData>
    <row r="1" spans="1:10" ht="29" x14ac:dyDescent="0.35">
      <c r="A1" s="38" t="s">
        <v>1302</v>
      </c>
      <c r="B1" s="39"/>
      <c r="C1" s="39"/>
      <c r="D1" s="39"/>
      <c r="E1" s="39"/>
      <c r="F1" s="39"/>
      <c r="G1" s="39"/>
      <c r="H1" s="39"/>
      <c r="I1" s="39"/>
    </row>
    <row r="2" spans="1:10" x14ac:dyDescent="0.2">
      <c r="A2" s="36" t="s">
        <v>1239</v>
      </c>
      <c r="B2" s="37"/>
      <c r="C2" s="37"/>
      <c r="D2" s="37"/>
      <c r="E2" s="37"/>
      <c r="F2" s="37"/>
      <c r="G2" s="37"/>
      <c r="H2" s="37"/>
      <c r="I2" s="37"/>
    </row>
    <row r="3" spans="1:10" x14ac:dyDescent="0.2">
      <c r="A3" s="36" t="s">
        <v>1240</v>
      </c>
      <c r="B3" s="36"/>
      <c r="C3" s="36"/>
      <c r="D3" s="36"/>
      <c r="E3" s="36"/>
      <c r="F3" s="36"/>
      <c r="G3" s="36"/>
      <c r="H3" s="36"/>
      <c r="I3" s="36"/>
    </row>
    <row r="4" spans="1:10" x14ac:dyDescent="0.2">
      <c r="A4" s="8"/>
      <c r="B4" s="36" t="s">
        <v>1241</v>
      </c>
      <c r="C4" s="40"/>
      <c r="D4" s="40"/>
      <c r="E4" s="40"/>
      <c r="F4" s="40"/>
      <c r="G4" s="40"/>
      <c r="H4" s="40"/>
      <c r="I4" s="40"/>
      <c r="J4" s="40"/>
    </row>
    <row r="5" spans="1:10" s="1" customFormat="1" ht="45" customHeight="1" x14ac:dyDescent="0.2">
      <c r="A5" s="6" t="s">
        <v>0</v>
      </c>
      <c r="B5" s="7" t="s">
        <v>883</v>
      </c>
      <c r="C5" s="7" t="s">
        <v>878</v>
      </c>
      <c r="D5" s="7" t="s">
        <v>882</v>
      </c>
      <c r="E5" s="7" t="s">
        <v>879</v>
      </c>
      <c r="F5" s="6" t="s">
        <v>1</v>
      </c>
      <c r="G5" s="7" t="s">
        <v>880</v>
      </c>
      <c r="H5" s="7" t="s">
        <v>881</v>
      </c>
      <c r="I5" s="6" t="s">
        <v>662</v>
      </c>
    </row>
    <row r="6" spans="1:10" x14ac:dyDescent="0.2">
      <c r="A6" s="2">
        <v>31332</v>
      </c>
      <c r="B6" s="11" t="s">
        <v>274</v>
      </c>
      <c r="C6" s="2" t="s">
        <v>716</v>
      </c>
      <c r="D6" s="2" t="s">
        <v>5</v>
      </c>
      <c r="E6" s="2" t="s">
        <v>114</v>
      </c>
      <c r="F6" s="2" t="s">
        <v>114</v>
      </c>
      <c r="G6" s="2" t="s">
        <v>1096</v>
      </c>
      <c r="H6" s="2" t="s">
        <v>5</v>
      </c>
      <c r="I6" s="30"/>
    </row>
    <row r="7" spans="1:10" x14ac:dyDescent="0.2">
      <c r="A7" s="12">
        <v>17511</v>
      </c>
      <c r="B7" s="15" t="s">
        <v>274</v>
      </c>
      <c r="C7" s="12" t="s">
        <v>1143</v>
      </c>
      <c r="D7" s="12" t="s">
        <v>5</v>
      </c>
      <c r="E7" s="12"/>
      <c r="F7" s="12"/>
      <c r="G7" s="23" t="s">
        <v>6</v>
      </c>
      <c r="H7" s="12" t="s">
        <v>5</v>
      </c>
      <c r="I7" s="28"/>
    </row>
    <row r="8" spans="1:10" x14ac:dyDescent="0.2">
      <c r="A8" s="2">
        <v>14726</v>
      </c>
      <c r="B8" s="11" t="s">
        <v>12</v>
      </c>
      <c r="C8" s="2" t="s">
        <v>3</v>
      </c>
      <c r="D8" s="2" t="s">
        <v>5</v>
      </c>
      <c r="E8" s="2" t="s">
        <v>114</v>
      </c>
      <c r="F8" s="2" t="s">
        <v>114</v>
      </c>
      <c r="G8" s="2" t="s">
        <v>4</v>
      </c>
      <c r="H8" s="2" t="s">
        <v>5</v>
      </c>
      <c r="I8" s="30"/>
    </row>
    <row r="9" spans="1:10" x14ac:dyDescent="0.2">
      <c r="A9" s="12">
        <v>16988</v>
      </c>
      <c r="B9" s="19" t="s">
        <v>1198</v>
      </c>
      <c r="C9" s="12" t="s">
        <v>536</v>
      </c>
      <c r="D9" s="12" t="s">
        <v>5</v>
      </c>
      <c r="E9" s="12"/>
      <c r="F9" s="12"/>
      <c r="G9" s="12" t="s">
        <v>1013</v>
      </c>
      <c r="H9" s="12" t="s">
        <v>5</v>
      </c>
      <c r="I9" s="29" t="s">
        <v>114</v>
      </c>
    </row>
    <row r="10" spans="1:10" x14ac:dyDescent="0.2">
      <c r="A10" s="2">
        <v>29779</v>
      </c>
      <c r="B10" s="11" t="s">
        <v>725</v>
      </c>
      <c r="C10" s="2" t="s">
        <v>716</v>
      </c>
      <c r="D10" s="2" t="s">
        <v>5</v>
      </c>
      <c r="G10" s="4" t="s">
        <v>362</v>
      </c>
      <c r="H10" s="2" t="s">
        <v>17</v>
      </c>
      <c r="I10" s="30"/>
    </row>
    <row r="11" spans="1:10" x14ac:dyDescent="0.2">
      <c r="A11" s="12">
        <v>27819</v>
      </c>
      <c r="B11" s="15" t="s">
        <v>275</v>
      </c>
      <c r="C11" s="12" t="s">
        <v>1143</v>
      </c>
      <c r="D11" s="12" t="s">
        <v>5</v>
      </c>
      <c r="E11" s="12"/>
      <c r="F11" s="12"/>
      <c r="G11" s="23" t="s">
        <v>276</v>
      </c>
      <c r="H11" s="12" t="s">
        <v>5</v>
      </c>
      <c r="I11" s="28"/>
    </row>
    <row r="12" spans="1:10" x14ac:dyDescent="0.2">
      <c r="A12" s="2">
        <v>27820</v>
      </c>
      <c r="B12" s="11" t="s">
        <v>11</v>
      </c>
      <c r="C12" s="2" t="s">
        <v>3</v>
      </c>
      <c r="D12" s="2" t="s">
        <v>5</v>
      </c>
      <c r="E12" s="2" t="s">
        <v>114</v>
      </c>
      <c r="F12" s="2" t="s">
        <v>114</v>
      </c>
      <c r="G12" s="2" t="s">
        <v>6</v>
      </c>
      <c r="H12" s="2" t="s">
        <v>5</v>
      </c>
      <c r="I12" s="30"/>
    </row>
    <row r="13" spans="1:10" ht="16" x14ac:dyDescent="0.2">
      <c r="A13" s="12">
        <v>16982</v>
      </c>
      <c r="B13" s="20" t="s">
        <v>1199</v>
      </c>
      <c r="C13" s="12" t="s">
        <v>536</v>
      </c>
      <c r="D13" s="12" t="s">
        <v>5</v>
      </c>
      <c r="E13" s="12"/>
      <c r="F13" s="12"/>
      <c r="G13" s="21" t="s">
        <v>570</v>
      </c>
      <c r="H13" s="12" t="s">
        <v>5</v>
      </c>
      <c r="I13" s="29" t="s">
        <v>114</v>
      </c>
    </row>
    <row r="14" spans="1:10" x14ac:dyDescent="0.2">
      <c r="A14" s="2">
        <v>18450</v>
      </c>
      <c r="B14" s="11" t="s">
        <v>1062</v>
      </c>
      <c r="C14" s="2" t="s">
        <v>328</v>
      </c>
      <c r="D14" s="2" t="s">
        <v>5</v>
      </c>
      <c r="G14" s="2" t="s">
        <v>1096</v>
      </c>
      <c r="H14" s="2" t="s">
        <v>5</v>
      </c>
      <c r="I14" s="30"/>
    </row>
    <row r="15" spans="1:10" x14ac:dyDescent="0.2">
      <c r="B15" s="11" t="s">
        <v>212</v>
      </c>
      <c r="C15" s="2" t="s">
        <v>203</v>
      </c>
      <c r="D15" s="2">
        <v>6.1</v>
      </c>
      <c r="E15" s="2">
        <v>2902</v>
      </c>
      <c r="F15" s="2" t="s">
        <v>2</v>
      </c>
      <c r="G15" s="4" t="s">
        <v>1230</v>
      </c>
      <c r="H15" s="2" t="s">
        <v>17</v>
      </c>
      <c r="I15" s="30"/>
    </row>
    <row r="16" spans="1:10" x14ac:dyDescent="0.2">
      <c r="A16" s="12">
        <v>30470</v>
      </c>
      <c r="B16" s="15" t="s">
        <v>535</v>
      </c>
      <c r="C16" s="12" t="s">
        <v>536</v>
      </c>
      <c r="D16" s="12" t="s">
        <v>5</v>
      </c>
      <c r="E16" s="12"/>
      <c r="F16" s="12"/>
      <c r="G16" s="12" t="s">
        <v>1096</v>
      </c>
      <c r="H16" s="12" t="s">
        <v>5</v>
      </c>
      <c r="I16" s="29" t="s">
        <v>114</v>
      </c>
    </row>
    <row r="17" spans="1:9" x14ac:dyDescent="0.2">
      <c r="A17" s="2">
        <v>32441</v>
      </c>
      <c r="B17" s="11" t="s">
        <v>323</v>
      </c>
      <c r="C17" s="2" t="s">
        <v>1052</v>
      </c>
      <c r="D17" s="2" t="s">
        <v>5</v>
      </c>
      <c r="E17" s="2" t="s">
        <v>114</v>
      </c>
      <c r="F17" s="2" t="s">
        <v>114</v>
      </c>
      <c r="G17" s="4" t="s">
        <v>6</v>
      </c>
      <c r="H17" s="2" t="s">
        <v>5</v>
      </c>
      <c r="I17" s="30"/>
    </row>
    <row r="18" spans="1:9" x14ac:dyDescent="0.2">
      <c r="A18" s="2">
        <v>32462</v>
      </c>
      <c r="B18" s="11" t="s">
        <v>324</v>
      </c>
      <c r="C18" s="2" t="s">
        <v>1052</v>
      </c>
      <c r="D18" s="2" t="s">
        <v>5</v>
      </c>
      <c r="E18" s="2" t="s">
        <v>114</v>
      </c>
      <c r="F18" s="2" t="s">
        <v>114</v>
      </c>
      <c r="G18" s="4" t="s">
        <v>325</v>
      </c>
      <c r="H18" s="2" t="s">
        <v>5</v>
      </c>
      <c r="I18" s="30"/>
    </row>
    <row r="19" spans="1:9" x14ac:dyDescent="0.2">
      <c r="B19" s="11" t="s">
        <v>326</v>
      </c>
      <c r="C19" s="2" t="s">
        <v>1052</v>
      </c>
      <c r="D19" s="2" t="s">
        <v>5</v>
      </c>
      <c r="G19" s="2" t="s">
        <v>1096</v>
      </c>
      <c r="H19" s="2" t="s">
        <v>5</v>
      </c>
      <c r="I19" s="30"/>
    </row>
    <row r="20" spans="1:9" x14ac:dyDescent="0.2">
      <c r="B20" s="11" t="s">
        <v>327</v>
      </c>
      <c r="C20" s="2" t="s">
        <v>1052</v>
      </c>
      <c r="D20" s="2" t="s">
        <v>5</v>
      </c>
      <c r="G20" s="4" t="s">
        <v>6</v>
      </c>
      <c r="H20" s="2" t="s">
        <v>5</v>
      </c>
      <c r="I20" s="30"/>
    </row>
    <row r="21" spans="1:9" x14ac:dyDescent="0.2">
      <c r="A21" s="12">
        <v>32884</v>
      </c>
      <c r="B21" s="15" t="s">
        <v>537</v>
      </c>
      <c r="C21" s="12" t="s">
        <v>536</v>
      </c>
      <c r="D21" s="12" t="s">
        <v>5</v>
      </c>
      <c r="E21" s="12"/>
      <c r="F21" s="12"/>
      <c r="G21" s="12" t="s">
        <v>1096</v>
      </c>
      <c r="H21" s="12" t="s">
        <v>5</v>
      </c>
      <c r="I21" s="29" t="s">
        <v>114</v>
      </c>
    </row>
    <row r="22" spans="1:9" x14ac:dyDescent="0.2">
      <c r="A22" s="2">
        <v>25116</v>
      </c>
      <c r="B22" t="s">
        <v>1288</v>
      </c>
      <c r="C22" s="2" t="s">
        <v>1280</v>
      </c>
      <c r="D22" s="2" t="s">
        <v>5</v>
      </c>
      <c r="G22" s="12" t="s">
        <v>1096</v>
      </c>
      <c r="H22" s="12" t="s">
        <v>5</v>
      </c>
    </row>
    <row r="23" spans="1:9" x14ac:dyDescent="0.2">
      <c r="B23" s="11" t="s">
        <v>895</v>
      </c>
      <c r="C23" s="4" t="s">
        <v>896</v>
      </c>
      <c r="D23" s="2" t="s">
        <v>5</v>
      </c>
      <c r="G23" s="4" t="s">
        <v>276</v>
      </c>
      <c r="H23" s="2" t="s">
        <v>5</v>
      </c>
      <c r="I23" s="30"/>
    </row>
    <row r="24" spans="1:9" x14ac:dyDescent="0.2">
      <c r="A24" s="2">
        <v>28980</v>
      </c>
      <c r="B24" s="11" t="s">
        <v>330</v>
      </c>
      <c r="C24" s="2" t="s">
        <v>328</v>
      </c>
      <c r="D24" s="2" t="s">
        <v>5</v>
      </c>
      <c r="G24" s="2" t="s">
        <v>1096</v>
      </c>
      <c r="H24" s="2" t="s">
        <v>5</v>
      </c>
      <c r="I24" s="30"/>
    </row>
    <row r="25" spans="1:9" x14ac:dyDescent="0.2">
      <c r="A25" s="2">
        <v>24117</v>
      </c>
      <c r="B25" s="11" t="s">
        <v>331</v>
      </c>
      <c r="C25" s="2" t="s">
        <v>328</v>
      </c>
      <c r="D25" s="2" t="s">
        <v>5</v>
      </c>
      <c r="G25" s="2" t="s">
        <v>1096</v>
      </c>
      <c r="H25" s="2" t="s">
        <v>5</v>
      </c>
      <c r="I25" s="30" t="s">
        <v>114</v>
      </c>
    </row>
    <row r="26" spans="1:9" x14ac:dyDescent="0.2">
      <c r="A26" s="2">
        <v>24807</v>
      </c>
      <c r="B26" s="11" t="s">
        <v>332</v>
      </c>
      <c r="C26" s="2" t="s">
        <v>328</v>
      </c>
      <c r="D26" s="2" t="s">
        <v>5</v>
      </c>
      <c r="G26" s="4" t="s">
        <v>333</v>
      </c>
      <c r="H26" s="2" t="s">
        <v>5</v>
      </c>
      <c r="I26" s="30"/>
    </row>
    <row r="27" spans="1:9" x14ac:dyDescent="0.2">
      <c r="A27" s="2">
        <v>28408</v>
      </c>
      <c r="B27" s="11" t="s">
        <v>334</v>
      </c>
      <c r="C27" s="2" t="s">
        <v>328</v>
      </c>
      <c r="D27" s="2" t="s">
        <v>5</v>
      </c>
      <c r="G27" s="2" t="s">
        <v>1096</v>
      </c>
      <c r="H27" s="2" t="s">
        <v>5</v>
      </c>
      <c r="I27" s="30"/>
    </row>
    <row r="28" spans="1:9" x14ac:dyDescent="0.2">
      <c r="A28" s="2">
        <v>29756</v>
      </c>
      <c r="B28" s="11" t="s">
        <v>335</v>
      </c>
      <c r="C28" s="2" t="s">
        <v>328</v>
      </c>
      <c r="D28" s="2" t="s">
        <v>5</v>
      </c>
      <c r="G28" s="2" t="s">
        <v>1096</v>
      </c>
      <c r="H28" s="2" t="s">
        <v>5</v>
      </c>
      <c r="I28" s="30"/>
    </row>
    <row r="29" spans="1:9" x14ac:dyDescent="0.2">
      <c r="A29" s="2">
        <v>28672</v>
      </c>
      <c r="B29" s="11" t="s">
        <v>841</v>
      </c>
      <c r="C29" s="2" t="s">
        <v>842</v>
      </c>
      <c r="D29" s="2" t="s">
        <v>5</v>
      </c>
      <c r="G29" s="2" t="s">
        <v>1096</v>
      </c>
      <c r="H29" s="2" t="s">
        <v>5</v>
      </c>
      <c r="I29" s="30"/>
    </row>
    <row r="30" spans="1:9" x14ac:dyDescent="0.2">
      <c r="A30" s="2">
        <v>24950</v>
      </c>
      <c r="B30" t="s">
        <v>1282</v>
      </c>
      <c r="C30" s="2" t="s">
        <v>1283</v>
      </c>
      <c r="D30" s="12" t="s">
        <v>5</v>
      </c>
      <c r="G30" s="2" t="s">
        <v>932</v>
      </c>
      <c r="H30" s="2" t="s">
        <v>5</v>
      </c>
    </row>
    <row r="31" spans="1:9" ht="16" x14ac:dyDescent="0.2">
      <c r="A31"/>
      <c r="B31" s="13" t="s">
        <v>1067</v>
      </c>
      <c r="C31" s="2" t="s">
        <v>1068</v>
      </c>
      <c r="D31" s="2" t="s">
        <v>5</v>
      </c>
      <c r="G31" s="2" t="s">
        <v>1096</v>
      </c>
      <c r="H31" s="2" t="s">
        <v>5</v>
      </c>
      <c r="I31" s="30"/>
    </row>
    <row r="32" spans="1:9" x14ac:dyDescent="0.2">
      <c r="A32"/>
      <c r="B32" s="11" t="s">
        <v>1069</v>
      </c>
      <c r="C32" s="2" t="s">
        <v>1068</v>
      </c>
      <c r="D32" s="2" t="s">
        <v>5</v>
      </c>
      <c r="G32" s="2" t="s">
        <v>1096</v>
      </c>
      <c r="H32" s="2" t="s">
        <v>5</v>
      </c>
      <c r="I32" s="30"/>
    </row>
    <row r="33" spans="1:9" x14ac:dyDescent="0.2">
      <c r="A33" s="2">
        <v>31846</v>
      </c>
      <c r="B33" s="11" t="s">
        <v>336</v>
      </c>
      <c r="C33" s="2" t="s">
        <v>328</v>
      </c>
      <c r="D33" s="2" t="s">
        <v>5</v>
      </c>
      <c r="G33" s="2" t="s">
        <v>1096</v>
      </c>
      <c r="H33" s="2" t="s">
        <v>5</v>
      </c>
      <c r="I33" s="30"/>
    </row>
    <row r="34" spans="1:9" x14ac:dyDescent="0.2">
      <c r="A34" s="2">
        <v>33476</v>
      </c>
      <c r="B34" s="11" t="s">
        <v>337</v>
      </c>
      <c r="C34" s="2" t="s">
        <v>328</v>
      </c>
      <c r="D34" s="2" t="s">
        <v>5</v>
      </c>
      <c r="E34" s="2" t="s">
        <v>114</v>
      </c>
      <c r="G34" s="2" t="s">
        <v>1096</v>
      </c>
      <c r="H34" s="2" t="s">
        <v>5</v>
      </c>
      <c r="I34" s="31" t="s">
        <v>114</v>
      </c>
    </row>
    <row r="35" spans="1:9" x14ac:dyDescent="0.2">
      <c r="B35" s="11" t="s">
        <v>930</v>
      </c>
      <c r="C35" s="2" t="s">
        <v>931</v>
      </c>
      <c r="D35" s="2" t="s">
        <v>5</v>
      </c>
      <c r="G35" s="4" t="s">
        <v>932</v>
      </c>
      <c r="H35" s="2" t="s">
        <v>5</v>
      </c>
      <c r="I35" s="30"/>
    </row>
    <row r="36" spans="1:9" x14ac:dyDescent="0.2">
      <c r="A36" s="2">
        <v>28151</v>
      </c>
      <c r="B36" s="11" t="s">
        <v>338</v>
      </c>
      <c r="C36" s="2" t="s">
        <v>328</v>
      </c>
      <c r="D36" s="2" t="s">
        <v>5</v>
      </c>
      <c r="G36" s="4" t="s">
        <v>6</v>
      </c>
      <c r="H36" s="2" t="s">
        <v>5</v>
      </c>
      <c r="I36" s="30"/>
    </row>
    <row r="37" spans="1:9" x14ac:dyDescent="0.2">
      <c r="A37" s="2">
        <v>24094</v>
      </c>
      <c r="B37" s="14" t="s">
        <v>768</v>
      </c>
      <c r="C37" s="2" t="s">
        <v>1052</v>
      </c>
      <c r="D37" s="2" t="s">
        <v>5</v>
      </c>
      <c r="E37" s="2" t="s">
        <v>114</v>
      </c>
      <c r="F37" s="2" t="s">
        <v>114</v>
      </c>
      <c r="G37" s="4" t="s">
        <v>77</v>
      </c>
      <c r="H37" s="2" t="s">
        <v>5</v>
      </c>
      <c r="I37" s="30"/>
    </row>
    <row r="38" spans="1:9" x14ac:dyDescent="0.2">
      <c r="A38" s="2">
        <v>33472</v>
      </c>
      <c r="B38" s="11" t="s">
        <v>1166</v>
      </c>
      <c r="C38" s="2" t="s">
        <v>1197</v>
      </c>
      <c r="D38" s="2">
        <v>6.1</v>
      </c>
      <c r="E38" s="2">
        <v>2902</v>
      </c>
      <c r="F38" s="12" t="s">
        <v>2</v>
      </c>
      <c r="H38" s="2" t="s">
        <v>17</v>
      </c>
      <c r="I38" s="28" t="s">
        <v>1238</v>
      </c>
    </row>
    <row r="39" spans="1:9" x14ac:dyDescent="0.2">
      <c r="A39" s="2">
        <v>32920</v>
      </c>
      <c r="B39" s="11" t="s">
        <v>7</v>
      </c>
      <c r="C39" s="2" t="s">
        <v>3</v>
      </c>
      <c r="D39" s="2" t="s">
        <v>5</v>
      </c>
      <c r="G39" s="2" t="s">
        <v>8</v>
      </c>
      <c r="H39" s="2" t="s">
        <v>5</v>
      </c>
      <c r="I39" s="30"/>
    </row>
    <row r="40" spans="1:9" x14ac:dyDescent="0.2">
      <c r="A40" s="12">
        <v>30071</v>
      </c>
      <c r="B40" s="15" t="s">
        <v>311</v>
      </c>
      <c r="C40" s="12" t="s">
        <v>1143</v>
      </c>
      <c r="D40" s="12">
        <v>3</v>
      </c>
      <c r="E40" s="12">
        <v>1987</v>
      </c>
      <c r="F40" s="12" t="s">
        <v>2</v>
      </c>
      <c r="G40" s="23" t="s">
        <v>312</v>
      </c>
      <c r="H40" s="12" t="s">
        <v>125</v>
      </c>
      <c r="I40" s="28"/>
    </row>
    <row r="41" spans="1:9" x14ac:dyDescent="0.2">
      <c r="A41" s="12">
        <v>15881</v>
      </c>
      <c r="B41" s="15" t="s">
        <v>310</v>
      </c>
      <c r="C41" s="12" t="s">
        <v>1143</v>
      </c>
      <c r="D41" s="12">
        <v>3</v>
      </c>
      <c r="E41" s="12">
        <v>1987</v>
      </c>
      <c r="F41" s="12" t="s">
        <v>2</v>
      </c>
      <c r="G41" s="23" t="s">
        <v>134</v>
      </c>
      <c r="H41" s="12" t="s">
        <v>125</v>
      </c>
      <c r="I41" s="28"/>
    </row>
    <row r="42" spans="1:9" x14ac:dyDescent="0.2">
      <c r="A42" s="2">
        <v>24725</v>
      </c>
      <c r="B42" s="11" t="s">
        <v>339</v>
      </c>
      <c r="C42" s="2" t="s">
        <v>896</v>
      </c>
      <c r="D42" s="2" t="s">
        <v>5</v>
      </c>
      <c r="G42" s="4" t="s">
        <v>897</v>
      </c>
      <c r="H42" s="2" t="s">
        <v>125</v>
      </c>
      <c r="I42" s="30"/>
    </row>
    <row r="43" spans="1:9" x14ac:dyDescent="0.2">
      <c r="A43" s="2">
        <v>11809</v>
      </c>
      <c r="B43" s="11" t="s">
        <v>339</v>
      </c>
      <c r="C43" s="2" t="s">
        <v>328</v>
      </c>
      <c r="D43" s="2">
        <v>3</v>
      </c>
      <c r="E43" s="2">
        <v>1993</v>
      </c>
      <c r="F43" s="2" t="s">
        <v>2</v>
      </c>
      <c r="G43" s="4" t="s">
        <v>340</v>
      </c>
      <c r="H43" s="2" t="s">
        <v>125</v>
      </c>
      <c r="I43" s="30"/>
    </row>
    <row r="44" spans="1:9" x14ac:dyDescent="0.2">
      <c r="A44" s="2">
        <v>31607</v>
      </c>
      <c r="B44" s="11" t="s">
        <v>341</v>
      </c>
      <c r="C44" s="2" t="s">
        <v>328</v>
      </c>
      <c r="D44" s="2" t="s">
        <v>5</v>
      </c>
      <c r="G44" s="2" t="s">
        <v>1096</v>
      </c>
      <c r="H44" s="2" t="s">
        <v>5</v>
      </c>
      <c r="I44" s="30"/>
    </row>
    <row r="45" spans="1:9" x14ac:dyDescent="0.2">
      <c r="A45" s="2">
        <v>24551</v>
      </c>
      <c r="B45" s="11" t="s">
        <v>342</v>
      </c>
      <c r="C45" s="2" t="s">
        <v>328</v>
      </c>
      <c r="D45" s="2">
        <v>6.1</v>
      </c>
      <c r="E45" s="2">
        <v>2902</v>
      </c>
      <c r="F45" s="2" t="s">
        <v>2</v>
      </c>
      <c r="G45" s="4" t="s">
        <v>343</v>
      </c>
      <c r="H45" s="2" t="s">
        <v>17</v>
      </c>
      <c r="I45" s="30"/>
    </row>
    <row r="46" spans="1:9" x14ac:dyDescent="0.2">
      <c r="B46" s="11" t="s">
        <v>1113</v>
      </c>
      <c r="C46" s="2" t="s">
        <v>1114</v>
      </c>
      <c r="D46" s="4" t="s">
        <v>5</v>
      </c>
      <c r="G46" s="2" t="s">
        <v>1115</v>
      </c>
      <c r="H46" s="2" t="s">
        <v>17</v>
      </c>
      <c r="I46" s="30"/>
    </row>
    <row r="47" spans="1:9" x14ac:dyDescent="0.2">
      <c r="A47" s="12">
        <v>28573</v>
      </c>
      <c r="B47" s="15" t="s">
        <v>110</v>
      </c>
      <c r="C47" s="12" t="s">
        <v>111</v>
      </c>
      <c r="D47" s="12" t="s">
        <v>5</v>
      </c>
      <c r="E47" s="12" t="s">
        <v>114</v>
      </c>
      <c r="F47" s="12" t="s">
        <v>115</v>
      </c>
      <c r="G47" s="23" t="s">
        <v>26</v>
      </c>
      <c r="H47" s="12" t="s">
        <v>17</v>
      </c>
      <c r="I47" s="28"/>
    </row>
    <row r="48" spans="1:9" x14ac:dyDescent="0.2">
      <c r="A48" s="2">
        <v>33657</v>
      </c>
      <c r="B48" s="11" t="s">
        <v>803</v>
      </c>
      <c r="C48" s="2" t="s">
        <v>804</v>
      </c>
      <c r="D48" s="2" t="s">
        <v>5</v>
      </c>
      <c r="G48" s="4" t="s">
        <v>6</v>
      </c>
      <c r="H48" s="2" t="s">
        <v>5</v>
      </c>
      <c r="I48" s="30"/>
    </row>
    <row r="49" spans="1:9" x14ac:dyDescent="0.2">
      <c r="A49" s="2">
        <v>28475</v>
      </c>
      <c r="B49" s="11" t="s">
        <v>258</v>
      </c>
      <c r="C49" s="2" t="s">
        <v>203</v>
      </c>
      <c r="D49" s="2" t="s">
        <v>5</v>
      </c>
      <c r="G49" s="4" t="s">
        <v>77</v>
      </c>
      <c r="H49" s="2" t="s">
        <v>17</v>
      </c>
      <c r="I49" s="30"/>
    </row>
    <row r="50" spans="1:9" x14ac:dyDescent="0.2">
      <c r="A50" s="2">
        <v>27688</v>
      </c>
      <c r="B50" s="15" t="s">
        <v>941</v>
      </c>
      <c r="C50" s="2" t="s">
        <v>1052</v>
      </c>
      <c r="D50" s="2" t="s">
        <v>5</v>
      </c>
      <c r="G50" s="2" t="s">
        <v>1096</v>
      </c>
      <c r="H50" s="2" t="s">
        <v>5</v>
      </c>
      <c r="I50" s="30"/>
    </row>
    <row r="51" spans="1:9" x14ac:dyDescent="0.2">
      <c r="A51" s="2">
        <v>24458</v>
      </c>
      <c r="B51" s="15" t="s">
        <v>772</v>
      </c>
      <c r="C51" s="2" t="s">
        <v>1052</v>
      </c>
      <c r="D51" s="2" t="s">
        <v>5</v>
      </c>
      <c r="G51" s="2" t="s">
        <v>1096</v>
      </c>
      <c r="H51" s="2" t="s">
        <v>5</v>
      </c>
      <c r="I51" s="30"/>
    </row>
    <row r="52" spans="1:9" x14ac:dyDescent="0.2">
      <c r="A52" s="2">
        <v>30451</v>
      </c>
      <c r="B52" s="14" t="s">
        <v>737</v>
      </c>
      <c r="C52" s="2" t="s">
        <v>1052</v>
      </c>
      <c r="D52" s="2" t="s">
        <v>5</v>
      </c>
      <c r="E52" s="2" t="s">
        <v>114</v>
      </c>
      <c r="F52" s="2" t="s">
        <v>114</v>
      </c>
      <c r="G52" s="4" t="s">
        <v>6</v>
      </c>
      <c r="H52" s="2" t="s">
        <v>5</v>
      </c>
      <c r="I52" s="30"/>
    </row>
    <row r="53" spans="1:9" x14ac:dyDescent="0.2">
      <c r="A53" s="2" t="s">
        <v>1096</v>
      </c>
      <c r="B53" s="11" t="s">
        <v>1264</v>
      </c>
      <c r="C53" s="2" t="s">
        <v>1249</v>
      </c>
      <c r="D53" s="2" t="s">
        <v>5</v>
      </c>
      <c r="G53" s="2" t="s">
        <v>1013</v>
      </c>
      <c r="H53" s="2" t="s">
        <v>5</v>
      </c>
      <c r="I53" s="26"/>
    </row>
    <row r="54" spans="1:9" x14ac:dyDescent="0.2">
      <c r="A54" s="2" t="s">
        <v>1096</v>
      </c>
      <c r="B54" s="11" t="s">
        <v>1264</v>
      </c>
      <c r="C54" s="2" t="s">
        <v>1249</v>
      </c>
      <c r="D54" s="2" t="s">
        <v>5</v>
      </c>
      <c r="G54" s="2" t="s">
        <v>1013</v>
      </c>
      <c r="H54" s="2" t="s">
        <v>5</v>
      </c>
    </row>
    <row r="55" spans="1:9" ht="32" x14ac:dyDescent="0.2">
      <c r="A55" s="3" t="s">
        <v>345</v>
      </c>
      <c r="B55" s="16" t="s">
        <v>344</v>
      </c>
      <c r="C55" s="4" t="s">
        <v>328</v>
      </c>
      <c r="D55" s="4" t="s">
        <v>5</v>
      </c>
      <c r="E55" s="4" t="s">
        <v>114</v>
      </c>
      <c r="F55" s="4" t="s">
        <v>114</v>
      </c>
      <c r="G55" s="4" t="s">
        <v>1096</v>
      </c>
      <c r="H55" s="4" t="s">
        <v>5</v>
      </c>
      <c r="I55" s="31" t="s">
        <v>975</v>
      </c>
    </row>
    <row r="56" spans="1:9" x14ac:dyDescent="0.2">
      <c r="A56" s="2">
        <v>27517</v>
      </c>
      <c r="B56" s="11" t="s">
        <v>346</v>
      </c>
      <c r="C56" s="2" t="s">
        <v>942</v>
      </c>
      <c r="D56" s="2" t="s">
        <v>5</v>
      </c>
      <c r="G56" s="2" t="s">
        <v>1096</v>
      </c>
      <c r="H56" s="2" t="s">
        <v>5</v>
      </c>
      <c r="I56" s="30"/>
    </row>
    <row r="57" spans="1:9" x14ac:dyDescent="0.2">
      <c r="A57" s="2">
        <v>27517</v>
      </c>
      <c r="B57" s="11" t="s">
        <v>346</v>
      </c>
      <c r="C57" s="2" t="s">
        <v>328</v>
      </c>
      <c r="D57" s="2" t="s">
        <v>5</v>
      </c>
      <c r="G57" s="2" t="s">
        <v>1096</v>
      </c>
      <c r="H57" s="2" t="s">
        <v>5</v>
      </c>
      <c r="I57" s="30"/>
    </row>
    <row r="58" spans="1:9" x14ac:dyDescent="0.2">
      <c r="B58" s="11" t="s">
        <v>898</v>
      </c>
      <c r="C58" s="2" t="s">
        <v>896</v>
      </c>
      <c r="D58" s="2" t="s">
        <v>5</v>
      </c>
      <c r="G58" s="4" t="s">
        <v>899</v>
      </c>
      <c r="H58" s="2" t="s">
        <v>17</v>
      </c>
      <c r="I58" s="30"/>
    </row>
    <row r="59" spans="1:9" x14ac:dyDescent="0.2">
      <c r="A59" s="12">
        <v>20214</v>
      </c>
      <c r="B59" s="15" t="s">
        <v>112</v>
      </c>
      <c r="C59" s="12" t="s">
        <v>111</v>
      </c>
      <c r="D59" s="12" t="s">
        <v>5</v>
      </c>
      <c r="E59" s="12" t="s">
        <v>114</v>
      </c>
      <c r="F59" s="12" t="s">
        <v>114</v>
      </c>
      <c r="G59" s="12" t="s">
        <v>1096</v>
      </c>
      <c r="H59" s="12" t="s">
        <v>5</v>
      </c>
      <c r="I59" s="28"/>
    </row>
    <row r="60" spans="1:9" x14ac:dyDescent="0.2">
      <c r="A60" s="12">
        <v>28981</v>
      </c>
      <c r="B60" s="15" t="s">
        <v>113</v>
      </c>
      <c r="C60" s="12" t="s">
        <v>111</v>
      </c>
      <c r="D60" s="12" t="s">
        <v>5</v>
      </c>
      <c r="E60" s="12"/>
      <c r="F60" s="12"/>
      <c r="G60" s="12" t="s">
        <v>8</v>
      </c>
      <c r="H60" s="12" t="s">
        <v>5</v>
      </c>
      <c r="I60" s="28"/>
    </row>
    <row r="61" spans="1:9" x14ac:dyDescent="0.2">
      <c r="A61" s="2">
        <v>26705</v>
      </c>
      <c r="B61" s="11" t="s">
        <v>645</v>
      </c>
      <c r="C61" s="2" t="s">
        <v>641</v>
      </c>
      <c r="D61" s="2" t="s">
        <v>5</v>
      </c>
      <c r="G61" s="2" t="s">
        <v>1096</v>
      </c>
      <c r="H61" s="2" t="s">
        <v>5</v>
      </c>
      <c r="I61" s="30"/>
    </row>
    <row r="62" spans="1:9" x14ac:dyDescent="0.2">
      <c r="A62" s="2">
        <v>30862</v>
      </c>
      <c r="B62" s="11" t="s">
        <v>347</v>
      </c>
      <c r="C62" s="2" t="s">
        <v>328</v>
      </c>
      <c r="D62" s="2" t="s">
        <v>5</v>
      </c>
      <c r="G62" s="2" t="s">
        <v>1096</v>
      </c>
      <c r="H62" s="2" t="s">
        <v>5</v>
      </c>
      <c r="I62" s="30"/>
    </row>
    <row r="63" spans="1:9" x14ac:dyDescent="0.2">
      <c r="B63" s="11" t="s">
        <v>838</v>
      </c>
      <c r="C63" s="2" t="s">
        <v>811</v>
      </c>
      <c r="D63" s="2" t="s">
        <v>5</v>
      </c>
      <c r="G63" s="4" t="s">
        <v>276</v>
      </c>
      <c r="H63" s="2" t="s">
        <v>5</v>
      </c>
      <c r="I63" s="30"/>
    </row>
    <row r="64" spans="1:9" x14ac:dyDescent="0.2">
      <c r="A64" s="2">
        <v>25684</v>
      </c>
      <c r="B64" s="11" t="s">
        <v>1020</v>
      </c>
      <c r="C64" s="2" t="s">
        <v>3</v>
      </c>
      <c r="D64" s="2" t="s">
        <v>5</v>
      </c>
      <c r="G64" s="4" t="s">
        <v>6</v>
      </c>
      <c r="H64" s="2" t="s">
        <v>5</v>
      </c>
      <c r="I64" s="30"/>
    </row>
    <row r="65" spans="1:9" x14ac:dyDescent="0.2">
      <c r="A65" s="12">
        <v>33180</v>
      </c>
      <c r="B65" s="15" t="s">
        <v>538</v>
      </c>
      <c r="C65" s="12" t="s">
        <v>536</v>
      </c>
      <c r="D65" s="12" t="s">
        <v>5</v>
      </c>
      <c r="E65" s="12"/>
      <c r="F65" s="12"/>
      <c r="G65" s="12" t="s">
        <v>1096</v>
      </c>
      <c r="H65" s="12" t="s">
        <v>5</v>
      </c>
      <c r="I65" s="29" t="s">
        <v>114</v>
      </c>
    </row>
    <row r="66" spans="1:9" x14ac:dyDescent="0.2">
      <c r="B66" s="11" t="s">
        <v>1070</v>
      </c>
      <c r="C66" s="2" t="s">
        <v>1071</v>
      </c>
      <c r="D66" s="2" t="s">
        <v>1072</v>
      </c>
      <c r="G66" s="2" t="s">
        <v>1096</v>
      </c>
      <c r="H66" s="2" t="s">
        <v>1072</v>
      </c>
      <c r="I66" s="30"/>
    </row>
    <row r="67" spans="1:9" x14ac:dyDescent="0.2">
      <c r="A67" s="2">
        <v>32880</v>
      </c>
      <c r="B67" s="11" t="s">
        <v>870</v>
      </c>
      <c r="C67" s="2" t="s">
        <v>853</v>
      </c>
      <c r="D67" s="2" t="s">
        <v>5</v>
      </c>
      <c r="G67" s="4" t="s">
        <v>303</v>
      </c>
      <c r="H67" s="2" t="s">
        <v>17</v>
      </c>
      <c r="I67" s="30"/>
    </row>
    <row r="68" spans="1:9" x14ac:dyDescent="0.2">
      <c r="A68" s="2">
        <v>28123</v>
      </c>
      <c r="B68" s="11" t="s">
        <v>10</v>
      </c>
      <c r="C68" s="2" t="s">
        <v>3</v>
      </c>
      <c r="D68" s="2" t="s">
        <v>5</v>
      </c>
      <c r="E68" s="2" t="s">
        <v>114</v>
      </c>
      <c r="F68" s="2" t="s">
        <v>114</v>
      </c>
      <c r="G68" s="2" t="s">
        <v>9</v>
      </c>
      <c r="H68" s="2" t="s">
        <v>5</v>
      </c>
      <c r="I68" s="30"/>
    </row>
    <row r="69" spans="1:9" x14ac:dyDescent="0.2">
      <c r="A69" s="2">
        <v>30627</v>
      </c>
      <c r="B69" s="11" t="s">
        <v>351</v>
      </c>
      <c r="C69" s="2" t="s">
        <v>328</v>
      </c>
      <c r="D69" s="2" t="s">
        <v>5</v>
      </c>
      <c r="E69" s="2" t="s">
        <v>114</v>
      </c>
      <c r="F69" s="2" t="s">
        <v>114</v>
      </c>
      <c r="G69" s="4" t="s">
        <v>188</v>
      </c>
      <c r="H69" s="2" t="s">
        <v>5</v>
      </c>
      <c r="I69" s="30"/>
    </row>
    <row r="70" spans="1:9" x14ac:dyDescent="0.2">
      <c r="A70" s="2">
        <v>28817</v>
      </c>
      <c r="B70" s="11" t="s">
        <v>348</v>
      </c>
      <c r="C70" s="2" t="s">
        <v>328</v>
      </c>
      <c r="D70" s="2" t="s">
        <v>5</v>
      </c>
      <c r="G70" s="2" t="s">
        <v>1096</v>
      </c>
      <c r="H70" s="2" t="s">
        <v>5</v>
      </c>
      <c r="I70" s="30"/>
    </row>
    <row r="71" spans="1:9" x14ac:dyDescent="0.2">
      <c r="A71" s="2">
        <v>27577</v>
      </c>
      <c r="B71" s="11" t="s">
        <v>349</v>
      </c>
      <c r="C71" s="2" t="s">
        <v>328</v>
      </c>
      <c r="D71" s="2" t="s">
        <v>5</v>
      </c>
      <c r="G71" s="2" t="s">
        <v>1096</v>
      </c>
      <c r="H71" s="2" t="s">
        <v>5</v>
      </c>
      <c r="I71" s="30"/>
    </row>
    <row r="72" spans="1:9" x14ac:dyDescent="0.2">
      <c r="A72" s="2">
        <v>25585</v>
      </c>
      <c r="B72" s="11" t="s">
        <v>350</v>
      </c>
      <c r="C72" s="2" t="s">
        <v>328</v>
      </c>
      <c r="D72" s="2" t="s">
        <v>5</v>
      </c>
      <c r="G72" s="2" t="s">
        <v>1096</v>
      </c>
      <c r="H72" s="2" t="s">
        <v>5</v>
      </c>
      <c r="I72" s="30"/>
    </row>
    <row r="73" spans="1:9" x14ac:dyDescent="0.2">
      <c r="A73" s="2">
        <v>31981</v>
      </c>
      <c r="B73" s="11" t="s">
        <v>352</v>
      </c>
      <c r="C73" s="2" t="s">
        <v>328</v>
      </c>
      <c r="D73" s="2" t="s">
        <v>5</v>
      </c>
      <c r="G73" s="4" t="s">
        <v>353</v>
      </c>
      <c r="H73" s="2" t="s">
        <v>5</v>
      </c>
      <c r="I73" s="30"/>
    </row>
    <row r="74" spans="1:9" x14ac:dyDescent="0.2">
      <c r="A74" s="2">
        <v>31526</v>
      </c>
      <c r="B74" s="11" t="s">
        <v>354</v>
      </c>
      <c r="C74" s="2" t="s">
        <v>328</v>
      </c>
      <c r="D74" s="2" t="s">
        <v>5</v>
      </c>
      <c r="G74" s="4" t="s">
        <v>355</v>
      </c>
      <c r="H74" s="2" t="s">
        <v>17</v>
      </c>
      <c r="I74" s="30"/>
    </row>
    <row r="75" spans="1:9" x14ac:dyDescent="0.2">
      <c r="B75" s="11" t="s">
        <v>901</v>
      </c>
      <c r="C75" s="2" t="s">
        <v>896</v>
      </c>
      <c r="D75" s="2" t="s">
        <v>5</v>
      </c>
      <c r="G75" s="4" t="s">
        <v>276</v>
      </c>
      <c r="H75" s="2" t="s">
        <v>5</v>
      </c>
      <c r="I75" s="30"/>
    </row>
    <row r="76" spans="1:9" x14ac:dyDescent="0.2">
      <c r="B76" s="11" t="s">
        <v>900</v>
      </c>
      <c r="C76" s="2" t="s">
        <v>896</v>
      </c>
      <c r="D76" s="2">
        <v>8</v>
      </c>
      <c r="E76" s="2">
        <v>3264</v>
      </c>
      <c r="F76" s="2" t="s">
        <v>2</v>
      </c>
      <c r="G76" s="4" t="s">
        <v>276</v>
      </c>
      <c r="H76" s="2" t="s">
        <v>5</v>
      </c>
      <c r="I76" s="30"/>
    </row>
    <row r="77" spans="1:9" x14ac:dyDescent="0.2">
      <c r="A77" s="2">
        <v>16694</v>
      </c>
      <c r="B77" t="s">
        <v>1301</v>
      </c>
      <c r="C77" s="2" t="s">
        <v>1252</v>
      </c>
      <c r="D77" s="2" t="s">
        <v>5</v>
      </c>
      <c r="G77" s="12" t="s">
        <v>1096</v>
      </c>
      <c r="H77" s="12" t="s">
        <v>5</v>
      </c>
    </row>
    <row r="78" spans="1:9" x14ac:dyDescent="0.2">
      <c r="A78" s="2">
        <v>29383</v>
      </c>
      <c r="B78" s="11" t="s">
        <v>13</v>
      </c>
      <c r="C78" s="2" t="s">
        <v>14</v>
      </c>
      <c r="D78" s="2" t="s">
        <v>5</v>
      </c>
      <c r="G78" s="2" t="s">
        <v>8</v>
      </c>
      <c r="H78" s="2" t="s">
        <v>5</v>
      </c>
      <c r="I78" s="30"/>
    </row>
    <row r="79" spans="1:9" x14ac:dyDescent="0.2">
      <c r="A79" s="4">
        <v>33137</v>
      </c>
      <c r="B79" s="11" t="s">
        <v>1303</v>
      </c>
      <c r="C79" s="2" t="s">
        <v>536</v>
      </c>
      <c r="D79" s="2" t="s">
        <v>5</v>
      </c>
      <c r="E79" s="2" t="s">
        <v>114</v>
      </c>
      <c r="F79" s="2" t="s">
        <v>114</v>
      </c>
      <c r="G79" s="2" t="s">
        <v>1096</v>
      </c>
      <c r="H79" s="2" t="s">
        <v>5</v>
      </c>
    </row>
    <row r="80" spans="1:9" x14ac:dyDescent="0.2">
      <c r="A80" s="12">
        <v>33167</v>
      </c>
      <c r="B80" s="15" t="s">
        <v>539</v>
      </c>
      <c r="C80" s="12" t="s">
        <v>536</v>
      </c>
      <c r="D80" s="12" t="s">
        <v>5</v>
      </c>
      <c r="E80" s="12" t="s">
        <v>114</v>
      </c>
      <c r="F80" s="12" t="s">
        <v>114</v>
      </c>
      <c r="G80" s="23" t="s">
        <v>540</v>
      </c>
      <c r="H80" s="12" t="s">
        <v>17</v>
      </c>
      <c r="I80" s="29" t="s">
        <v>114</v>
      </c>
    </row>
    <row r="81" spans="1:9" x14ac:dyDescent="0.2">
      <c r="A81" s="2">
        <v>30131</v>
      </c>
      <c r="B81" s="11" t="s">
        <v>646</v>
      </c>
      <c r="C81" s="2" t="s">
        <v>641</v>
      </c>
      <c r="D81" s="2" t="s">
        <v>5</v>
      </c>
      <c r="G81" s="2" t="s">
        <v>1096</v>
      </c>
      <c r="H81" s="2" t="s">
        <v>5</v>
      </c>
      <c r="I81" s="30"/>
    </row>
    <row r="82" spans="1:9" x14ac:dyDescent="0.2">
      <c r="A82" s="2">
        <v>32148</v>
      </c>
      <c r="B82" s="11" t="s">
        <v>1160</v>
      </c>
      <c r="C82" s="2" t="s">
        <v>1110</v>
      </c>
      <c r="D82" s="2" t="s">
        <v>5</v>
      </c>
      <c r="E82" s="2" t="s">
        <v>114</v>
      </c>
      <c r="G82" s="2" t="s">
        <v>1161</v>
      </c>
      <c r="H82" s="2" t="s">
        <v>5</v>
      </c>
      <c r="I82" s="31" t="s">
        <v>114</v>
      </c>
    </row>
    <row r="83" spans="1:9" x14ac:dyDescent="0.2">
      <c r="A83" s="2">
        <v>32726</v>
      </c>
      <c r="B83" s="11" t="s">
        <v>202</v>
      </c>
      <c r="C83" s="2" t="s">
        <v>203</v>
      </c>
      <c r="D83" s="2">
        <v>8</v>
      </c>
      <c r="E83" s="2">
        <v>1760</v>
      </c>
      <c r="F83" s="2" t="s">
        <v>2</v>
      </c>
      <c r="G83" s="2" t="s">
        <v>1096</v>
      </c>
      <c r="H83" s="2" t="s">
        <v>5</v>
      </c>
      <c r="I83" s="30"/>
    </row>
    <row r="84" spans="1:9" ht="32" x14ac:dyDescent="0.2">
      <c r="A84" s="3" t="s">
        <v>230</v>
      </c>
      <c r="B84" s="16" t="s">
        <v>229</v>
      </c>
      <c r="C84" s="4" t="s">
        <v>203</v>
      </c>
      <c r="D84" s="4" t="s">
        <v>5</v>
      </c>
      <c r="E84" s="4"/>
      <c r="F84" s="4"/>
      <c r="G84" s="4" t="s">
        <v>28</v>
      </c>
      <c r="H84" s="4" t="s">
        <v>17</v>
      </c>
      <c r="I84" s="31" t="s">
        <v>975</v>
      </c>
    </row>
    <row r="85" spans="1:9" x14ac:dyDescent="0.2">
      <c r="A85" s="2">
        <v>33225</v>
      </c>
      <c r="B85" s="11" t="s">
        <v>204</v>
      </c>
      <c r="C85" s="2" t="s">
        <v>203</v>
      </c>
      <c r="D85" s="2" t="s">
        <v>5</v>
      </c>
      <c r="E85" s="2" t="s">
        <v>114</v>
      </c>
      <c r="F85" s="2" t="s">
        <v>114</v>
      </c>
      <c r="G85" s="4" t="s">
        <v>205</v>
      </c>
      <c r="H85" s="2" t="s">
        <v>17</v>
      </c>
      <c r="I85" s="30"/>
    </row>
    <row r="86" spans="1:9" x14ac:dyDescent="0.2">
      <c r="B86" s="11" t="s">
        <v>854</v>
      </c>
      <c r="C86" s="2" t="s">
        <v>853</v>
      </c>
      <c r="D86" s="2" t="s">
        <v>5</v>
      </c>
      <c r="G86" s="4" t="s">
        <v>1231</v>
      </c>
      <c r="H86" s="2" t="s">
        <v>5</v>
      </c>
      <c r="I86" s="33" t="s">
        <v>114</v>
      </c>
    </row>
    <row r="87" spans="1:9" x14ac:dyDescent="0.2">
      <c r="A87" s="2">
        <v>31527</v>
      </c>
      <c r="B87" t="s">
        <v>1298</v>
      </c>
      <c r="C87" s="2" t="s">
        <v>1252</v>
      </c>
      <c r="D87" s="2" t="s">
        <v>5</v>
      </c>
      <c r="G87" s="2" t="s">
        <v>460</v>
      </c>
      <c r="H87" s="2" t="s">
        <v>17</v>
      </c>
    </row>
    <row r="88" spans="1:9" x14ac:dyDescent="0.2">
      <c r="A88" s="12">
        <v>31641</v>
      </c>
      <c r="B88" s="15" t="s">
        <v>541</v>
      </c>
      <c r="C88" s="12" t="s">
        <v>536</v>
      </c>
      <c r="D88" s="12" t="s">
        <v>5</v>
      </c>
      <c r="E88" s="12" t="s">
        <v>114</v>
      </c>
      <c r="F88" s="12" t="s">
        <v>114</v>
      </c>
      <c r="G88" s="23" t="s">
        <v>6</v>
      </c>
      <c r="H88" s="12" t="s">
        <v>5</v>
      </c>
      <c r="I88" s="29" t="s">
        <v>114</v>
      </c>
    </row>
    <row r="89" spans="1:9" x14ac:dyDescent="0.2">
      <c r="A89" s="12">
        <v>27128</v>
      </c>
      <c r="B89" s="15" t="s">
        <v>794</v>
      </c>
      <c r="C89" s="12" t="s">
        <v>793</v>
      </c>
      <c r="D89" s="12" t="s">
        <v>5</v>
      </c>
      <c r="E89" s="12"/>
      <c r="F89" s="12"/>
      <c r="G89" s="12" t="s">
        <v>1096</v>
      </c>
      <c r="H89" s="12" t="s">
        <v>5</v>
      </c>
      <c r="I89" s="28"/>
    </row>
    <row r="90" spans="1:9" x14ac:dyDescent="0.2">
      <c r="A90" s="2">
        <v>21032</v>
      </c>
      <c r="B90" s="11" t="s">
        <v>15</v>
      </c>
      <c r="C90" s="2" t="s">
        <v>3</v>
      </c>
      <c r="D90" s="2" t="s">
        <v>5</v>
      </c>
      <c r="G90" s="2" t="s">
        <v>6</v>
      </c>
      <c r="H90" s="2" t="s">
        <v>5</v>
      </c>
      <c r="I90" s="30"/>
    </row>
    <row r="91" spans="1:9" x14ac:dyDescent="0.2">
      <c r="A91" s="2">
        <v>16937</v>
      </c>
      <c r="B91" s="11" t="s">
        <v>702</v>
      </c>
      <c r="C91" s="2" t="s">
        <v>641</v>
      </c>
      <c r="D91" s="2" t="s">
        <v>5</v>
      </c>
      <c r="G91" s="4" t="s">
        <v>479</v>
      </c>
      <c r="H91" s="2" t="s">
        <v>5</v>
      </c>
      <c r="I91" s="30"/>
    </row>
    <row r="92" spans="1:9" x14ac:dyDescent="0.2">
      <c r="A92" s="12">
        <v>25462</v>
      </c>
      <c r="B92" s="15" t="s">
        <v>795</v>
      </c>
      <c r="C92" s="12" t="s">
        <v>793</v>
      </c>
      <c r="D92" s="12" t="s">
        <v>5</v>
      </c>
      <c r="E92" s="12"/>
      <c r="F92" s="12"/>
      <c r="G92" s="23" t="s">
        <v>186</v>
      </c>
      <c r="H92" s="12" t="s">
        <v>5</v>
      </c>
      <c r="I92" s="28"/>
    </row>
    <row r="93" spans="1:9" x14ac:dyDescent="0.2">
      <c r="A93" s="2">
        <v>29648</v>
      </c>
      <c r="B93" s="11" t="s">
        <v>356</v>
      </c>
      <c r="C93" s="2" t="s">
        <v>328</v>
      </c>
      <c r="D93" s="2" t="s">
        <v>5</v>
      </c>
      <c r="G93" s="2" t="s">
        <v>1096</v>
      </c>
      <c r="H93" s="2" t="s">
        <v>5</v>
      </c>
      <c r="I93" s="30"/>
    </row>
    <row r="94" spans="1:9" x14ac:dyDescent="0.2">
      <c r="A94" s="12">
        <v>29973</v>
      </c>
      <c r="B94" s="15" t="s">
        <v>542</v>
      </c>
      <c r="C94" s="12" t="s">
        <v>536</v>
      </c>
      <c r="D94" s="12" t="s">
        <v>5</v>
      </c>
      <c r="E94" s="12"/>
      <c r="F94" s="12"/>
      <c r="G94" s="23" t="s">
        <v>6</v>
      </c>
      <c r="H94" s="12" t="s">
        <v>5</v>
      </c>
      <c r="I94" s="29" t="s">
        <v>114</v>
      </c>
    </row>
    <row r="95" spans="1:9" x14ac:dyDescent="0.2">
      <c r="A95" s="2">
        <v>18450</v>
      </c>
      <c r="B95" s="11" t="s">
        <v>329</v>
      </c>
      <c r="C95" s="2" t="s">
        <v>328</v>
      </c>
      <c r="D95" s="2" t="s">
        <v>5</v>
      </c>
      <c r="G95" s="2" t="s">
        <v>1096</v>
      </c>
      <c r="H95" s="2" t="s">
        <v>5</v>
      </c>
      <c r="I95" s="30"/>
    </row>
    <row r="96" spans="1:9" x14ac:dyDescent="0.2">
      <c r="A96" s="12">
        <v>29012</v>
      </c>
      <c r="B96" s="15" t="s">
        <v>119</v>
      </c>
      <c r="C96" s="12" t="s">
        <v>111</v>
      </c>
      <c r="D96" s="12" t="s">
        <v>5</v>
      </c>
      <c r="E96" s="12"/>
      <c r="F96" s="12"/>
      <c r="G96" s="12" t="s">
        <v>120</v>
      </c>
      <c r="H96" s="12" t="s">
        <v>5</v>
      </c>
      <c r="I96" s="28"/>
    </row>
    <row r="97" spans="1:9" x14ac:dyDescent="0.2">
      <c r="A97" s="12">
        <v>32562</v>
      </c>
      <c r="B97" s="15" t="s">
        <v>116</v>
      </c>
      <c r="C97" s="12" t="s">
        <v>111</v>
      </c>
      <c r="D97" s="12" t="s">
        <v>5</v>
      </c>
      <c r="E97" s="12"/>
      <c r="F97" s="12"/>
      <c r="G97" s="12" t="s">
        <v>6</v>
      </c>
      <c r="H97" s="12" t="s">
        <v>5</v>
      </c>
      <c r="I97" s="28"/>
    </row>
    <row r="98" spans="1:9" ht="32" x14ac:dyDescent="0.2">
      <c r="A98" s="22" t="s">
        <v>118</v>
      </c>
      <c r="B98" s="27" t="s">
        <v>117</v>
      </c>
      <c r="C98" s="23" t="s">
        <v>111</v>
      </c>
      <c r="D98" s="23" t="s">
        <v>5</v>
      </c>
      <c r="E98" s="23"/>
      <c r="F98" s="23"/>
      <c r="G98" s="23" t="s">
        <v>26</v>
      </c>
      <c r="H98" s="23" t="s">
        <v>17</v>
      </c>
      <c r="I98" s="29" t="s">
        <v>975</v>
      </c>
    </row>
    <row r="99" spans="1:9" x14ac:dyDescent="0.2">
      <c r="A99" s="12">
        <v>16759</v>
      </c>
      <c r="B99" s="15" t="s">
        <v>178</v>
      </c>
      <c r="C99" s="12" t="s">
        <v>180</v>
      </c>
      <c r="D99" s="12">
        <v>3</v>
      </c>
      <c r="E99" s="12">
        <v>1268</v>
      </c>
      <c r="F99" s="12" t="s">
        <v>2</v>
      </c>
      <c r="G99" s="23" t="s">
        <v>179</v>
      </c>
      <c r="H99" s="12" t="s">
        <v>125</v>
      </c>
      <c r="I99" s="28"/>
    </row>
    <row r="100" spans="1:9" x14ac:dyDescent="0.2">
      <c r="A100" s="12">
        <v>25112</v>
      </c>
      <c r="B100" s="15" t="s">
        <v>181</v>
      </c>
      <c r="C100" s="12" t="s">
        <v>180</v>
      </c>
      <c r="D100" s="12" t="s">
        <v>5</v>
      </c>
      <c r="E100" s="12"/>
      <c r="F100" s="12"/>
      <c r="G100" s="12" t="s">
        <v>1096</v>
      </c>
      <c r="H100" s="12" t="s">
        <v>5</v>
      </c>
      <c r="I100" s="28"/>
    </row>
    <row r="101" spans="1:9" x14ac:dyDescent="0.2">
      <c r="A101" s="2">
        <v>12853</v>
      </c>
      <c r="B101" s="11" t="s">
        <v>357</v>
      </c>
      <c r="C101" s="2" t="s">
        <v>328</v>
      </c>
      <c r="D101" s="2" t="s">
        <v>5</v>
      </c>
      <c r="G101" s="4" t="s">
        <v>24</v>
      </c>
      <c r="H101" s="2" t="s">
        <v>5</v>
      </c>
      <c r="I101" s="30"/>
    </row>
    <row r="102" spans="1:9" ht="16" x14ac:dyDescent="0.2">
      <c r="A102" s="12">
        <v>33455</v>
      </c>
      <c r="B102" s="15" t="s">
        <v>1073</v>
      </c>
      <c r="C102" s="10" t="s">
        <v>536</v>
      </c>
      <c r="D102" s="12">
        <v>3</v>
      </c>
      <c r="E102" s="12">
        <v>1993</v>
      </c>
      <c r="F102" s="12" t="s">
        <v>2</v>
      </c>
      <c r="G102" s="23" t="s">
        <v>1074</v>
      </c>
      <c r="H102" s="12" t="s">
        <v>125</v>
      </c>
      <c r="I102" s="28"/>
    </row>
    <row r="103" spans="1:9" ht="16" x14ac:dyDescent="0.2">
      <c r="A103" s="12">
        <v>33278</v>
      </c>
      <c r="B103" s="15" t="s">
        <v>1075</v>
      </c>
      <c r="C103" s="10" t="s">
        <v>536</v>
      </c>
      <c r="D103" s="12" t="s">
        <v>5</v>
      </c>
      <c r="E103" s="12" t="s">
        <v>114</v>
      </c>
      <c r="F103" s="12" t="s">
        <v>114</v>
      </c>
      <c r="G103" s="23" t="s">
        <v>618</v>
      </c>
      <c r="H103" s="12" t="s">
        <v>17</v>
      </c>
      <c r="I103" s="29" t="s">
        <v>114</v>
      </c>
    </row>
    <row r="104" spans="1:9" x14ac:dyDescent="0.2">
      <c r="A104" s="2">
        <v>24485</v>
      </c>
      <c r="B104" s="11" t="s">
        <v>358</v>
      </c>
      <c r="C104" s="2" t="s">
        <v>328</v>
      </c>
      <c r="D104" s="2">
        <v>6.1</v>
      </c>
      <c r="E104" s="2">
        <v>2902</v>
      </c>
      <c r="F104" s="2" t="s">
        <v>2</v>
      </c>
      <c r="G104" s="4" t="s">
        <v>343</v>
      </c>
      <c r="H104" s="2" t="s">
        <v>17</v>
      </c>
      <c r="I104" s="30"/>
    </row>
    <row r="105" spans="1:9" x14ac:dyDescent="0.2">
      <c r="A105" s="2">
        <v>28642</v>
      </c>
      <c r="B105" s="11" t="s">
        <v>363</v>
      </c>
      <c r="C105" s="2" t="s">
        <v>328</v>
      </c>
      <c r="D105" s="2" t="s">
        <v>5</v>
      </c>
      <c r="G105" s="4" t="s">
        <v>360</v>
      </c>
      <c r="H105" s="2" t="s">
        <v>17</v>
      </c>
      <c r="I105" s="30"/>
    </row>
    <row r="106" spans="1:9" x14ac:dyDescent="0.2">
      <c r="A106" s="2">
        <v>30431</v>
      </c>
      <c r="B106" s="11" t="s">
        <v>359</v>
      </c>
      <c r="C106" s="2" t="s">
        <v>328</v>
      </c>
      <c r="D106" s="2" t="s">
        <v>5</v>
      </c>
      <c r="G106" s="4" t="s">
        <v>360</v>
      </c>
      <c r="H106" s="2" t="s">
        <v>17</v>
      </c>
      <c r="I106" s="30"/>
    </row>
    <row r="107" spans="1:9" x14ac:dyDescent="0.2">
      <c r="A107" s="2">
        <v>30391</v>
      </c>
      <c r="B107" s="11" t="s">
        <v>361</v>
      </c>
      <c r="C107" s="2" t="s">
        <v>328</v>
      </c>
      <c r="D107" s="2" t="s">
        <v>5</v>
      </c>
      <c r="E107" s="2" t="s">
        <v>114</v>
      </c>
      <c r="G107" s="4" t="s">
        <v>362</v>
      </c>
      <c r="H107" s="2" t="s">
        <v>17</v>
      </c>
      <c r="I107" s="31" t="s">
        <v>114</v>
      </c>
    </row>
    <row r="108" spans="1:9" x14ac:dyDescent="0.2">
      <c r="A108" s="2">
        <v>17465</v>
      </c>
      <c r="B108" s="11" t="s">
        <v>829</v>
      </c>
      <c r="C108" s="2" t="s">
        <v>811</v>
      </c>
      <c r="D108" s="2" t="s">
        <v>5</v>
      </c>
      <c r="G108" s="2" t="s">
        <v>1096</v>
      </c>
      <c r="H108" s="2" t="s">
        <v>5</v>
      </c>
      <c r="I108" s="30"/>
    </row>
    <row r="109" spans="1:9" x14ac:dyDescent="0.2">
      <c r="A109" s="2">
        <v>16164</v>
      </c>
      <c r="B109" s="11" t="s">
        <v>208</v>
      </c>
      <c r="C109" s="2" t="s">
        <v>203</v>
      </c>
      <c r="D109" s="2" t="s">
        <v>5</v>
      </c>
      <c r="E109" s="2" t="s">
        <v>114</v>
      </c>
      <c r="F109" s="2" t="s">
        <v>114</v>
      </c>
      <c r="G109" s="4" t="s">
        <v>209</v>
      </c>
      <c r="H109" s="2" t="s">
        <v>17</v>
      </c>
      <c r="I109" s="30"/>
    </row>
    <row r="110" spans="1:9" x14ac:dyDescent="0.2">
      <c r="A110" s="2">
        <v>27003</v>
      </c>
      <c r="B110" s="11" t="s">
        <v>364</v>
      </c>
      <c r="C110" s="2" t="s">
        <v>328</v>
      </c>
      <c r="D110" s="2" t="s">
        <v>5</v>
      </c>
      <c r="G110" s="4" t="s">
        <v>365</v>
      </c>
      <c r="H110" s="2" t="s">
        <v>17</v>
      </c>
      <c r="I110" s="30"/>
    </row>
    <row r="111" spans="1:9" x14ac:dyDescent="0.2">
      <c r="A111" s="2">
        <v>23957</v>
      </c>
      <c r="B111" s="11" t="s">
        <v>647</v>
      </c>
      <c r="C111" s="2" t="s">
        <v>641</v>
      </c>
      <c r="D111" s="2" t="s">
        <v>5</v>
      </c>
      <c r="G111" s="4" t="s">
        <v>6</v>
      </c>
      <c r="H111" s="2" t="s">
        <v>5</v>
      </c>
      <c r="I111" s="30"/>
    </row>
    <row r="112" spans="1:9" ht="16" x14ac:dyDescent="0.2">
      <c r="A112" s="22">
        <v>29544</v>
      </c>
      <c r="B112" s="20" t="s">
        <v>177</v>
      </c>
      <c r="C112" s="23" t="s">
        <v>111</v>
      </c>
      <c r="D112" s="23" t="s">
        <v>5</v>
      </c>
      <c r="E112" s="23" t="s">
        <v>114</v>
      </c>
      <c r="F112" s="23" t="s">
        <v>114</v>
      </c>
      <c r="G112" s="23" t="s">
        <v>6</v>
      </c>
      <c r="H112" s="23" t="s">
        <v>5</v>
      </c>
      <c r="I112" s="28"/>
    </row>
    <row r="113" spans="1:9" x14ac:dyDescent="0.2">
      <c r="A113" s="12">
        <v>29544</v>
      </c>
      <c r="B113" s="15" t="s">
        <v>121</v>
      </c>
      <c r="C113" s="12" t="s">
        <v>111</v>
      </c>
      <c r="D113" s="12" t="s">
        <v>114</v>
      </c>
      <c r="E113" s="12"/>
      <c r="F113" s="12"/>
      <c r="G113" s="12" t="s">
        <v>8</v>
      </c>
      <c r="H113" s="12" t="s">
        <v>5</v>
      </c>
      <c r="I113" s="28"/>
    </row>
    <row r="114" spans="1:9" ht="32" x14ac:dyDescent="0.2">
      <c r="A114" s="22" t="s">
        <v>122</v>
      </c>
      <c r="B114" s="27" t="s">
        <v>123</v>
      </c>
      <c r="C114" s="23" t="s">
        <v>111</v>
      </c>
      <c r="D114" s="23" t="s">
        <v>5</v>
      </c>
      <c r="E114" s="23"/>
      <c r="F114" s="23"/>
      <c r="G114" s="23" t="s">
        <v>6</v>
      </c>
      <c r="H114" s="23" t="s">
        <v>5</v>
      </c>
      <c r="I114" s="29" t="s">
        <v>975</v>
      </c>
    </row>
    <row r="115" spans="1:9" x14ac:dyDescent="0.2">
      <c r="A115" s="2">
        <v>22006</v>
      </c>
      <c r="B115" s="11" t="s">
        <v>649</v>
      </c>
      <c r="C115" s="2" t="s">
        <v>641</v>
      </c>
      <c r="D115" s="2" t="s">
        <v>5</v>
      </c>
      <c r="G115" s="2" t="s">
        <v>1096</v>
      </c>
      <c r="H115" s="2" t="s">
        <v>5</v>
      </c>
      <c r="I115" s="30"/>
    </row>
    <row r="116" spans="1:9" x14ac:dyDescent="0.2">
      <c r="A116" s="2">
        <v>12221</v>
      </c>
      <c r="B116" s="11" t="s">
        <v>648</v>
      </c>
      <c r="C116" s="2" t="s">
        <v>641</v>
      </c>
      <c r="D116" s="2" t="s">
        <v>5</v>
      </c>
      <c r="G116" s="2" t="s">
        <v>1096</v>
      </c>
      <c r="H116" s="2" t="s">
        <v>5</v>
      </c>
      <c r="I116" s="30"/>
    </row>
    <row r="117" spans="1:9" x14ac:dyDescent="0.2">
      <c r="A117" s="12">
        <v>15032</v>
      </c>
      <c r="B117" s="15" t="s">
        <v>792</v>
      </c>
      <c r="C117" s="12" t="s">
        <v>793</v>
      </c>
      <c r="D117" s="12" t="s">
        <v>5</v>
      </c>
      <c r="E117" s="12"/>
      <c r="F117" s="12"/>
      <c r="G117" s="12" t="s">
        <v>1096</v>
      </c>
      <c r="H117" s="12" t="s">
        <v>5</v>
      </c>
      <c r="I117" s="28"/>
    </row>
    <row r="118" spans="1:9" x14ac:dyDescent="0.2">
      <c r="A118" s="2">
        <v>33372</v>
      </c>
      <c r="B118" s="11" t="s">
        <v>805</v>
      </c>
      <c r="C118" s="2" t="s">
        <v>804</v>
      </c>
      <c r="D118" s="2" t="s">
        <v>5</v>
      </c>
      <c r="G118" s="4" t="s">
        <v>77</v>
      </c>
      <c r="H118" s="2" t="s">
        <v>17</v>
      </c>
      <c r="I118" s="33" t="s">
        <v>114</v>
      </c>
    </row>
    <row r="119" spans="1:9" x14ac:dyDescent="0.2">
      <c r="A119" s="12">
        <v>33686</v>
      </c>
      <c r="B119" s="15" t="s">
        <v>796</v>
      </c>
      <c r="C119" s="12" t="s">
        <v>793</v>
      </c>
      <c r="D119" s="12" t="s">
        <v>5</v>
      </c>
      <c r="E119" s="12"/>
      <c r="F119" s="12"/>
      <c r="G119" s="23" t="s">
        <v>797</v>
      </c>
      <c r="H119" s="12" t="s">
        <v>5</v>
      </c>
      <c r="I119" s="30" t="s">
        <v>114</v>
      </c>
    </row>
    <row r="120" spans="1:9" x14ac:dyDescent="0.2">
      <c r="A120" s="2">
        <v>32827</v>
      </c>
      <c r="B120" s="11" t="s">
        <v>1170</v>
      </c>
      <c r="C120" s="2" t="s">
        <v>1044</v>
      </c>
      <c r="D120" s="4" t="s">
        <v>5</v>
      </c>
      <c r="G120" s="2" t="s">
        <v>6</v>
      </c>
      <c r="H120" s="2" t="s">
        <v>5</v>
      </c>
      <c r="I120" s="30"/>
    </row>
    <row r="121" spans="1:9" x14ac:dyDescent="0.2">
      <c r="A121" s="2">
        <v>33830</v>
      </c>
      <c r="B121" s="11" t="s">
        <v>1242</v>
      </c>
      <c r="C121" s="2" t="s">
        <v>1243</v>
      </c>
      <c r="D121" s="2" t="s">
        <v>5</v>
      </c>
      <c r="E121" s="2" t="s">
        <v>114</v>
      </c>
      <c r="G121" s="2" t="s">
        <v>1096</v>
      </c>
      <c r="H121" s="2" t="s">
        <v>5</v>
      </c>
      <c r="I121" s="26"/>
    </row>
    <row r="122" spans="1:9" x14ac:dyDescent="0.2">
      <c r="A122" s="2">
        <v>33830</v>
      </c>
      <c r="B122" s="11" t="s">
        <v>1242</v>
      </c>
      <c r="C122" s="2" t="s">
        <v>1243</v>
      </c>
      <c r="D122" s="2" t="s">
        <v>5</v>
      </c>
      <c r="E122" s="2" t="s">
        <v>114</v>
      </c>
      <c r="G122" s="2" t="s">
        <v>1096</v>
      </c>
      <c r="H122" s="2" t="s">
        <v>5</v>
      </c>
    </row>
    <row r="123" spans="1:9" x14ac:dyDescent="0.2">
      <c r="A123" s="2">
        <v>28650</v>
      </c>
      <c r="B123" s="14" t="s">
        <v>738</v>
      </c>
      <c r="C123" s="2" t="s">
        <v>1052</v>
      </c>
      <c r="D123" s="2" t="s">
        <v>5</v>
      </c>
      <c r="E123" s="2" t="s">
        <v>114</v>
      </c>
      <c r="F123" s="2" t="s">
        <v>114</v>
      </c>
      <c r="G123" s="4" t="s">
        <v>6</v>
      </c>
      <c r="H123" s="2" t="s">
        <v>5</v>
      </c>
      <c r="I123" s="30"/>
    </row>
    <row r="124" spans="1:9" x14ac:dyDescent="0.2">
      <c r="A124" s="2">
        <v>34422</v>
      </c>
      <c r="B124" s="35" t="s">
        <v>1296</v>
      </c>
      <c r="C124" s="2" t="s">
        <v>1101</v>
      </c>
      <c r="D124" s="2" t="s">
        <v>5</v>
      </c>
      <c r="G124" s="12" t="s">
        <v>1096</v>
      </c>
      <c r="H124" s="12" t="s">
        <v>5</v>
      </c>
    </row>
    <row r="125" spans="1:9" x14ac:dyDescent="0.2">
      <c r="A125" s="12"/>
      <c r="B125" s="15" t="s">
        <v>1131</v>
      </c>
      <c r="C125" s="12" t="s">
        <v>1125</v>
      </c>
      <c r="D125" s="23">
        <v>3</v>
      </c>
      <c r="E125" s="12">
        <v>1993</v>
      </c>
      <c r="F125" s="12" t="s">
        <v>2</v>
      </c>
      <c r="G125" s="12" t="s">
        <v>831</v>
      </c>
      <c r="H125" s="12" t="s">
        <v>125</v>
      </c>
      <c r="I125" s="29"/>
    </row>
    <row r="126" spans="1:9" ht="16" x14ac:dyDescent="0.2">
      <c r="A126" s="9"/>
      <c r="B126" s="13" t="s">
        <v>1076</v>
      </c>
      <c r="C126" s="10" t="s">
        <v>1077</v>
      </c>
      <c r="D126" s="2" t="s">
        <v>5</v>
      </c>
      <c r="E126" s="10"/>
      <c r="F126" s="10"/>
      <c r="G126" s="2" t="s">
        <v>1096</v>
      </c>
      <c r="H126" s="2" t="s">
        <v>5</v>
      </c>
      <c r="I126" s="30"/>
    </row>
    <row r="127" spans="1:9" ht="32" x14ac:dyDescent="0.2">
      <c r="A127" s="3" t="s">
        <v>232</v>
      </c>
      <c r="B127" s="16" t="s">
        <v>231</v>
      </c>
      <c r="C127" s="4" t="s">
        <v>203</v>
      </c>
      <c r="D127" s="4" t="s">
        <v>5</v>
      </c>
      <c r="E127" s="4" t="s">
        <v>114</v>
      </c>
      <c r="F127" s="4" t="s">
        <v>114</v>
      </c>
      <c r="G127" s="4" t="s">
        <v>1096</v>
      </c>
      <c r="H127" s="4" t="s">
        <v>5</v>
      </c>
      <c r="I127" s="30"/>
    </row>
    <row r="128" spans="1:9" x14ac:dyDescent="0.2">
      <c r="A128" s="2">
        <v>32111</v>
      </c>
      <c r="B128" s="11" t="s">
        <v>16</v>
      </c>
      <c r="C128" s="2" t="s">
        <v>3</v>
      </c>
      <c r="D128" s="2" t="s">
        <v>5</v>
      </c>
      <c r="E128" s="2" t="s">
        <v>114</v>
      </c>
      <c r="F128" s="2" t="s">
        <v>114</v>
      </c>
      <c r="G128" s="2" t="s">
        <v>18</v>
      </c>
      <c r="H128" s="2" t="s">
        <v>17</v>
      </c>
      <c r="I128" s="30"/>
    </row>
    <row r="129" spans="1:9" x14ac:dyDescent="0.2">
      <c r="A129" s="2">
        <v>31687</v>
      </c>
      <c r="B129" t="s">
        <v>1274</v>
      </c>
      <c r="C129" s="2" t="s">
        <v>1249</v>
      </c>
      <c r="D129" s="2" t="s">
        <v>5</v>
      </c>
      <c r="E129" s="2" t="s">
        <v>114</v>
      </c>
      <c r="F129" s="2" t="s">
        <v>114</v>
      </c>
      <c r="G129" s="2" t="s">
        <v>1096</v>
      </c>
      <c r="H129" s="2" t="s">
        <v>5</v>
      </c>
    </row>
    <row r="130" spans="1:9" x14ac:dyDescent="0.2">
      <c r="A130" s="12">
        <v>30552</v>
      </c>
      <c r="B130" s="15" t="s">
        <v>19</v>
      </c>
      <c r="C130" s="12" t="s">
        <v>20</v>
      </c>
      <c r="D130" s="12" t="s">
        <v>5</v>
      </c>
      <c r="E130" s="12"/>
      <c r="F130" s="12"/>
      <c r="G130" s="12" t="s">
        <v>8</v>
      </c>
      <c r="H130" s="12" t="s">
        <v>5</v>
      </c>
      <c r="I130" s="28"/>
    </row>
    <row r="131" spans="1:9" x14ac:dyDescent="0.2">
      <c r="A131" s="12">
        <v>30522</v>
      </c>
      <c r="B131" s="15" t="s">
        <v>943</v>
      </c>
      <c r="C131" s="12" t="s">
        <v>944</v>
      </c>
      <c r="D131" s="12" t="s">
        <v>5</v>
      </c>
      <c r="E131" s="12"/>
      <c r="F131" s="12"/>
      <c r="G131" s="12" t="s">
        <v>1096</v>
      </c>
      <c r="H131" s="12" t="s">
        <v>5</v>
      </c>
      <c r="I131" s="28"/>
    </row>
    <row r="132" spans="1:9" x14ac:dyDescent="0.2">
      <c r="A132" s="12">
        <v>33743</v>
      </c>
      <c r="B132" s="15" t="s">
        <v>322</v>
      </c>
      <c r="C132" s="12" t="s">
        <v>1143</v>
      </c>
      <c r="D132" s="12">
        <v>8</v>
      </c>
      <c r="E132" s="12">
        <v>1760</v>
      </c>
      <c r="F132" s="12" t="s">
        <v>2</v>
      </c>
      <c r="G132" s="12" t="s">
        <v>1096</v>
      </c>
      <c r="H132" s="12" t="s">
        <v>5</v>
      </c>
      <c r="I132" s="28"/>
    </row>
    <row r="133" spans="1:9" x14ac:dyDescent="0.2">
      <c r="A133" s="2">
        <v>25453</v>
      </c>
      <c r="B133" s="11" t="s">
        <v>366</v>
      </c>
      <c r="C133" s="2" t="s">
        <v>328</v>
      </c>
      <c r="D133" s="2" t="s">
        <v>5</v>
      </c>
      <c r="G133" s="4" t="s">
        <v>276</v>
      </c>
      <c r="H133" s="2" t="s">
        <v>5</v>
      </c>
      <c r="I133" s="30"/>
    </row>
    <row r="134" spans="1:9" x14ac:dyDescent="0.2">
      <c r="A134" s="12">
        <v>31248</v>
      </c>
      <c r="B134" s="15" t="s">
        <v>21</v>
      </c>
      <c r="C134" s="12" t="s">
        <v>944</v>
      </c>
      <c r="D134" s="12" t="s">
        <v>5</v>
      </c>
      <c r="E134" s="12"/>
      <c r="F134" s="12"/>
      <c r="G134" s="12" t="s">
        <v>1096</v>
      </c>
      <c r="H134" s="12" t="s">
        <v>5</v>
      </c>
      <c r="I134" s="28"/>
    </row>
    <row r="135" spans="1:9" x14ac:dyDescent="0.2">
      <c r="A135" s="12">
        <v>31248</v>
      </c>
      <c r="B135" s="15" t="s">
        <v>21</v>
      </c>
      <c r="C135" s="12" t="s">
        <v>20</v>
      </c>
      <c r="D135" s="12" t="s">
        <v>5</v>
      </c>
      <c r="E135" s="12"/>
      <c r="F135" s="12"/>
      <c r="G135" s="12" t="s">
        <v>8</v>
      </c>
      <c r="H135" s="12" t="s">
        <v>5</v>
      </c>
      <c r="I135" s="28"/>
    </row>
    <row r="136" spans="1:9" x14ac:dyDescent="0.2">
      <c r="A136" s="2">
        <v>30812</v>
      </c>
      <c r="B136" s="11" t="s">
        <v>367</v>
      </c>
      <c r="C136" s="2" t="s">
        <v>328</v>
      </c>
      <c r="D136" s="2" t="s">
        <v>5</v>
      </c>
      <c r="G136" s="4" t="s">
        <v>355</v>
      </c>
      <c r="H136" s="2" t="s">
        <v>17</v>
      </c>
      <c r="I136" s="30"/>
    </row>
    <row r="137" spans="1:9" x14ac:dyDescent="0.2">
      <c r="A137" s="2">
        <v>15723</v>
      </c>
      <c r="B137" s="11" t="s">
        <v>490</v>
      </c>
      <c r="C137" s="2" t="s">
        <v>328</v>
      </c>
      <c r="D137" s="2" t="s">
        <v>5</v>
      </c>
      <c r="G137" s="4" t="s">
        <v>491</v>
      </c>
      <c r="H137" s="2" t="s">
        <v>17</v>
      </c>
      <c r="I137" s="30"/>
    </row>
    <row r="138" spans="1:9" x14ac:dyDescent="0.2">
      <c r="A138" s="2">
        <v>15723</v>
      </c>
      <c r="B138" s="11" t="s">
        <v>370</v>
      </c>
      <c r="C138" s="2" t="s">
        <v>328</v>
      </c>
      <c r="D138" s="2" t="s">
        <v>5</v>
      </c>
      <c r="G138" s="4" t="s">
        <v>276</v>
      </c>
      <c r="H138" s="2" t="s">
        <v>5</v>
      </c>
      <c r="I138" s="30"/>
    </row>
    <row r="139" spans="1:9" x14ac:dyDescent="0.2">
      <c r="A139" s="2">
        <v>28900</v>
      </c>
      <c r="B139" s="11" t="s">
        <v>368</v>
      </c>
      <c r="C139" s="2" t="s">
        <v>328</v>
      </c>
      <c r="D139" s="2" t="s">
        <v>5</v>
      </c>
      <c r="E139" s="2" t="s">
        <v>114</v>
      </c>
      <c r="F139" s="2" t="s">
        <v>114</v>
      </c>
      <c r="G139" s="4" t="s">
        <v>6</v>
      </c>
      <c r="H139" s="2" t="s">
        <v>5</v>
      </c>
      <c r="I139" s="31" t="s">
        <v>114</v>
      </c>
    </row>
    <row r="140" spans="1:9" x14ac:dyDescent="0.2">
      <c r="A140" s="2">
        <v>33515</v>
      </c>
      <c r="B140" s="11" t="s">
        <v>369</v>
      </c>
      <c r="C140" s="2" t="s">
        <v>328</v>
      </c>
      <c r="D140" s="2" t="s">
        <v>5</v>
      </c>
      <c r="G140" s="2" t="s">
        <v>1096</v>
      </c>
      <c r="H140" s="2" t="s">
        <v>5</v>
      </c>
      <c r="I140" s="30"/>
    </row>
    <row r="141" spans="1:9" ht="32" x14ac:dyDescent="0.2">
      <c r="A141" s="3" t="s">
        <v>234</v>
      </c>
      <c r="B141" s="16" t="s">
        <v>233</v>
      </c>
      <c r="C141" s="4" t="s">
        <v>203</v>
      </c>
      <c r="D141" s="4" t="s">
        <v>5</v>
      </c>
      <c r="E141" s="4"/>
      <c r="F141" s="4"/>
      <c r="G141" s="4" t="s">
        <v>32</v>
      </c>
      <c r="H141" s="4" t="s">
        <v>17</v>
      </c>
      <c r="I141" s="30"/>
    </row>
    <row r="142" spans="1:9" x14ac:dyDescent="0.2">
      <c r="A142" s="2">
        <v>34383</v>
      </c>
      <c r="B142" s="11" t="s">
        <v>1158</v>
      </c>
      <c r="C142" s="2" t="s">
        <v>1044</v>
      </c>
      <c r="D142" s="2" t="s">
        <v>5</v>
      </c>
      <c r="E142" s="2" t="s">
        <v>114</v>
      </c>
      <c r="G142" s="2" t="s">
        <v>1159</v>
      </c>
      <c r="H142" s="2" t="s">
        <v>5</v>
      </c>
      <c r="I142" s="31" t="s">
        <v>114</v>
      </c>
    </row>
    <row r="143" spans="1:9" x14ac:dyDescent="0.2">
      <c r="A143" s="2">
        <v>29138</v>
      </c>
      <c r="B143" s="11" t="s">
        <v>371</v>
      </c>
      <c r="C143" s="2" t="s">
        <v>328</v>
      </c>
      <c r="D143" s="2" t="s">
        <v>5</v>
      </c>
      <c r="G143" s="4" t="s">
        <v>372</v>
      </c>
      <c r="H143" s="2" t="s">
        <v>17</v>
      </c>
      <c r="I143" s="30"/>
    </row>
    <row r="144" spans="1:9" x14ac:dyDescent="0.2">
      <c r="A144" s="2">
        <v>32661</v>
      </c>
      <c r="B144" s="11" t="s">
        <v>806</v>
      </c>
      <c r="C144" s="2" t="s">
        <v>804</v>
      </c>
      <c r="D144" s="2" t="s">
        <v>5</v>
      </c>
      <c r="G144" s="4" t="s">
        <v>6</v>
      </c>
      <c r="H144" s="2" t="s">
        <v>5</v>
      </c>
      <c r="I144" s="30"/>
    </row>
    <row r="145" spans="1:9" x14ac:dyDescent="0.2">
      <c r="A145" s="2">
        <v>29229</v>
      </c>
      <c r="B145" s="11" t="s">
        <v>22</v>
      </c>
      <c r="C145" s="2" t="s">
        <v>14</v>
      </c>
      <c r="D145" s="2" t="s">
        <v>5</v>
      </c>
      <c r="G145" s="2" t="s">
        <v>1096</v>
      </c>
      <c r="H145" s="2" t="s">
        <v>5</v>
      </c>
      <c r="I145" s="30"/>
    </row>
    <row r="146" spans="1:9" x14ac:dyDescent="0.2">
      <c r="A146" s="12">
        <v>27004</v>
      </c>
      <c r="B146" s="15" t="s">
        <v>543</v>
      </c>
      <c r="C146" s="12" t="s">
        <v>536</v>
      </c>
      <c r="D146" s="12" t="s">
        <v>5</v>
      </c>
      <c r="E146" s="12"/>
      <c r="F146" s="12"/>
      <c r="G146" s="12" t="s">
        <v>1096</v>
      </c>
      <c r="H146" s="12" t="s">
        <v>5</v>
      </c>
      <c r="I146" s="29" t="s">
        <v>114</v>
      </c>
    </row>
    <row r="147" spans="1:9" ht="32" x14ac:dyDescent="0.2">
      <c r="A147" s="3" t="s">
        <v>236</v>
      </c>
      <c r="B147" s="16" t="s">
        <v>235</v>
      </c>
      <c r="C147" s="4" t="s">
        <v>203</v>
      </c>
      <c r="D147" s="4">
        <v>3</v>
      </c>
      <c r="E147" s="4">
        <v>1993</v>
      </c>
      <c r="F147" s="4" t="s">
        <v>2</v>
      </c>
      <c r="G147" s="4" t="s">
        <v>210</v>
      </c>
      <c r="H147" s="4" t="s">
        <v>125</v>
      </c>
      <c r="I147" s="30"/>
    </row>
    <row r="148" spans="1:9" x14ac:dyDescent="0.2">
      <c r="A148" s="2">
        <v>32622</v>
      </c>
      <c r="B148" s="11" t="s">
        <v>717</v>
      </c>
      <c r="C148" s="2" t="s">
        <v>716</v>
      </c>
      <c r="D148" s="2" t="s">
        <v>5</v>
      </c>
      <c r="G148" s="4" t="s">
        <v>718</v>
      </c>
      <c r="H148" s="2" t="s">
        <v>5</v>
      </c>
      <c r="I148" s="30"/>
    </row>
    <row r="149" spans="1:9" x14ac:dyDescent="0.2">
      <c r="A149" s="2">
        <v>32472</v>
      </c>
      <c r="B149" s="11" t="s">
        <v>719</v>
      </c>
      <c r="C149" s="2" t="s">
        <v>716</v>
      </c>
      <c r="D149" s="2" t="s">
        <v>5</v>
      </c>
      <c r="G149" s="4" t="s">
        <v>6</v>
      </c>
      <c r="H149" s="2" t="s">
        <v>5</v>
      </c>
      <c r="I149" s="30"/>
    </row>
    <row r="150" spans="1:9" x14ac:dyDescent="0.2">
      <c r="A150" s="12">
        <v>28519</v>
      </c>
      <c r="B150" s="15" t="s">
        <v>278</v>
      </c>
      <c r="C150" s="12" t="s">
        <v>1143</v>
      </c>
      <c r="D150" s="12" t="s">
        <v>5</v>
      </c>
      <c r="E150" s="12"/>
      <c r="F150" s="12"/>
      <c r="G150" s="23" t="s">
        <v>28</v>
      </c>
      <c r="H150" s="12" t="s">
        <v>17</v>
      </c>
      <c r="I150" s="28"/>
    </row>
    <row r="151" spans="1:9" x14ac:dyDescent="0.2">
      <c r="A151" s="12">
        <v>33554</v>
      </c>
      <c r="B151" s="15" t="s">
        <v>277</v>
      </c>
      <c r="C151" s="12" t="s">
        <v>1143</v>
      </c>
      <c r="D151" s="12" t="s">
        <v>5</v>
      </c>
      <c r="E151" s="12" t="s">
        <v>114</v>
      </c>
      <c r="F151" s="12" t="s">
        <v>114</v>
      </c>
      <c r="G151" s="23" t="s">
        <v>53</v>
      </c>
      <c r="H151" s="12" t="s">
        <v>17</v>
      </c>
      <c r="I151" s="28"/>
    </row>
    <row r="152" spans="1:9" x14ac:dyDescent="0.2">
      <c r="A152" s="2">
        <v>18022</v>
      </c>
      <c r="B152" s="14" t="s">
        <v>739</v>
      </c>
      <c r="C152" s="2" t="s">
        <v>1052</v>
      </c>
      <c r="D152" s="2" t="s">
        <v>5</v>
      </c>
      <c r="E152" s="2" t="s">
        <v>114</v>
      </c>
      <c r="F152" s="2" t="s">
        <v>114</v>
      </c>
      <c r="G152" s="4" t="s">
        <v>740</v>
      </c>
      <c r="H152" s="2" t="s">
        <v>17</v>
      </c>
      <c r="I152" s="30"/>
    </row>
    <row r="153" spans="1:9" ht="32" x14ac:dyDescent="0.2">
      <c r="A153" s="5">
        <v>28017</v>
      </c>
      <c r="B153" s="16" t="s">
        <v>267</v>
      </c>
      <c r="C153" s="4" t="s">
        <v>203</v>
      </c>
      <c r="D153" s="4" t="s">
        <v>5</v>
      </c>
      <c r="E153" s="4"/>
      <c r="F153" s="4"/>
      <c r="G153" s="4" t="s">
        <v>80</v>
      </c>
      <c r="H153" s="4" t="s">
        <v>17</v>
      </c>
      <c r="I153" s="31" t="s">
        <v>975</v>
      </c>
    </row>
    <row r="154" spans="1:9" x14ac:dyDescent="0.2">
      <c r="A154" s="2">
        <v>30601</v>
      </c>
      <c r="B154" s="11" t="s">
        <v>945</v>
      </c>
      <c r="C154" s="2" t="s">
        <v>946</v>
      </c>
      <c r="D154" s="2" t="s">
        <v>5</v>
      </c>
      <c r="G154" s="2" t="s">
        <v>1096</v>
      </c>
      <c r="H154" s="2" t="s">
        <v>5</v>
      </c>
      <c r="I154" s="30"/>
    </row>
    <row r="155" spans="1:9" x14ac:dyDescent="0.2">
      <c r="A155" s="2">
        <v>31451</v>
      </c>
      <c r="B155" s="14" t="s">
        <v>728</v>
      </c>
      <c r="C155" s="2" t="s">
        <v>1052</v>
      </c>
      <c r="D155" s="2" t="s">
        <v>5</v>
      </c>
      <c r="E155" s="2" t="s">
        <v>114</v>
      </c>
      <c r="F155" s="2" t="s">
        <v>114</v>
      </c>
      <c r="G155" s="4" t="s">
        <v>6</v>
      </c>
      <c r="H155" s="2" t="s">
        <v>5</v>
      </c>
      <c r="I155" s="30"/>
    </row>
    <row r="156" spans="1:9" x14ac:dyDescent="0.2">
      <c r="A156" s="2">
        <v>27323</v>
      </c>
      <c r="B156" s="11" t="s">
        <v>676</v>
      </c>
      <c r="C156" s="2" t="s">
        <v>641</v>
      </c>
      <c r="D156" s="2" t="s">
        <v>5</v>
      </c>
      <c r="G156" s="2" t="s">
        <v>1096</v>
      </c>
      <c r="H156" s="2" t="s">
        <v>5</v>
      </c>
      <c r="I156" s="30"/>
    </row>
    <row r="157" spans="1:9" x14ac:dyDescent="0.2">
      <c r="A157" s="2">
        <v>30395</v>
      </c>
      <c r="B157" s="11" t="s">
        <v>677</v>
      </c>
      <c r="C157" s="2" t="s">
        <v>641</v>
      </c>
      <c r="D157" s="2" t="s">
        <v>5</v>
      </c>
      <c r="E157" s="2" t="s">
        <v>114</v>
      </c>
      <c r="F157" s="2" t="s">
        <v>114</v>
      </c>
      <c r="G157" s="2" t="s">
        <v>1096</v>
      </c>
      <c r="H157" s="2" t="s">
        <v>5</v>
      </c>
      <c r="I157" s="30"/>
    </row>
    <row r="158" spans="1:9" x14ac:dyDescent="0.2">
      <c r="A158" s="5">
        <v>32539</v>
      </c>
      <c r="B158" s="11" t="s">
        <v>871</v>
      </c>
      <c r="C158" s="4" t="s">
        <v>203</v>
      </c>
      <c r="D158" s="4" t="s">
        <v>5</v>
      </c>
      <c r="E158" s="4"/>
      <c r="F158" s="4"/>
      <c r="G158" s="4" t="s">
        <v>6</v>
      </c>
      <c r="H158" s="4" t="s">
        <v>5</v>
      </c>
      <c r="I158" s="30"/>
    </row>
    <row r="159" spans="1:9" x14ac:dyDescent="0.2">
      <c r="A159" s="2">
        <v>27910</v>
      </c>
      <c r="B159" s="11" t="s">
        <v>1112</v>
      </c>
      <c r="C159" s="2" t="s">
        <v>1181</v>
      </c>
      <c r="D159" s="4" t="s">
        <v>5</v>
      </c>
      <c r="E159" s="2" t="s">
        <v>114</v>
      </c>
      <c r="G159" s="2" t="s">
        <v>6</v>
      </c>
      <c r="H159" s="2" t="s">
        <v>5</v>
      </c>
      <c r="I159" s="30"/>
    </row>
    <row r="160" spans="1:9" x14ac:dyDescent="0.2">
      <c r="A160" s="2">
        <v>27833</v>
      </c>
      <c r="B160" s="11" t="s">
        <v>373</v>
      </c>
      <c r="C160" s="2" t="s">
        <v>328</v>
      </c>
      <c r="D160" s="2" t="s">
        <v>5</v>
      </c>
      <c r="E160" s="2" t="s">
        <v>114</v>
      </c>
      <c r="F160" s="2" t="s">
        <v>114</v>
      </c>
      <c r="G160" s="2" t="s">
        <v>1096</v>
      </c>
      <c r="H160" s="2" t="s">
        <v>5</v>
      </c>
      <c r="I160" s="30"/>
    </row>
    <row r="161" spans="1:9" x14ac:dyDescent="0.2">
      <c r="A161" s="2">
        <v>31711</v>
      </c>
      <c r="B161" s="11" t="s">
        <v>374</v>
      </c>
      <c r="C161" s="2" t="s">
        <v>328</v>
      </c>
      <c r="D161" s="2" t="s">
        <v>5</v>
      </c>
      <c r="G161" s="4" t="s">
        <v>375</v>
      </c>
      <c r="H161" s="2" t="s">
        <v>5</v>
      </c>
      <c r="I161" s="30"/>
    </row>
    <row r="162" spans="1:9" x14ac:dyDescent="0.2">
      <c r="A162" s="2">
        <v>9342</v>
      </c>
      <c r="B162" s="11" t="s">
        <v>1078</v>
      </c>
      <c r="C162" s="2" t="s">
        <v>3</v>
      </c>
      <c r="D162" s="2" t="s">
        <v>5</v>
      </c>
      <c r="E162" s="2" t="s">
        <v>114</v>
      </c>
      <c r="F162" s="2" t="s">
        <v>114</v>
      </c>
      <c r="G162" s="4" t="s">
        <v>1096</v>
      </c>
      <c r="H162" s="2" t="s">
        <v>5</v>
      </c>
      <c r="I162" s="31" t="s">
        <v>114</v>
      </c>
    </row>
    <row r="163" spans="1:9" x14ac:dyDescent="0.2">
      <c r="B163" s="11" t="s">
        <v>989</v>
      </c>
      <c r="C163" s="2" t="s">
        <v>982</v>
      </c>
      <c r="D163" s="2" t="s">
        <v>5</v>
      </c>
      <c r="G163" s="2" t="s">
        <v>1096</v>
      </c>
      <c r="H163" s="2" t="s">
        <v>5</v>
      </c>
      <c r="I163" s="30"/>
    </row>
    <row r="164" spans="1:9" x14ac:dyDescent="0.2">
      <c r="A164" s="2">
        <v>28429</v>
      </c>
      <c r="B164" s="14" t="s">
        <v>769</v>
      </c>
      <c r="C164" s="2" t="s">
        <v>1052</v>
      </c>
      <c r="D164" s="2" t="s">
        <v>5</v>
      </c>
      <c r="G164" s="4" t="s">
        <v>276</v>
      </c>
      <c r="H164" s="2" t="s">
        <v>5</v>
      </c>
      <c r="I164" s="30"/>
    </row>
    <row r="165" spans="1:9" ht="32" x14ac:dyDescent="0.2">
      <c r="A165" s="22" t="s">
        <v>544</v>
      </c>
      <c r="B165" s="27" t="s">
        <v>1200</v>
      </c>
      <c r="C165" s="23" t="s">
        <v>536</v>
      </c>
      <c r="D165" s="23" t="s">
        <v>5</v>
      </c>
      <c r="E165" s="23"/>
      <c r="F165" s="23"/>
      <c r="G165" s="23" t="s">
        <v>545</v>
      </c>
      <c r="H165" s="23" t="s">
        <v>5</v>
      </c>
      <c r="I165" s="29" t="s">
        <v>975</v>
      </c>
    </row>
    <row r="166" spans="1:9" x14ac:dyDescent="0.2">
      <c r="A166" s="2">
        <v>30141</v>
      </c>
      <c r="B166" s="11" t="s">
        <v>678</v>
      </c>
      <c r="C166" s="2" t="s">
        <v>641</v>
      </c>
      <c r="D166" s="2" t="s">
        <v>5</v>
      </c>
      <c r="G166" s="2" t="s">
        <v>1096</v>
      </c>
      <c r="H166" s="2" t="s">
        <v>5</v>
      </c>
      <c r="I166" s="30"/>
    </row>
    <row r="167" spans="1:9" x14ac:dyDescent="0.2">
      <c r="A167" s="2">
        <v>35015</v>
      </c>
      <c r="B167" t="s">
        <v>1332</v>
      </c>
      <c r="C167" s="2" t="s">
        <v>328</v>
      </c>
      <c r="D167" s="2" t="s">
        <v>5</v>
      </c>
      <c r="G167" s="2" t="s">
        <v>1096</v>
      </c>
      <c r="H167" s="2" t="s">
        <v>5</v>
      </c>
    </row>
    <row r="168" spans="1:9" x14ac:dyDescent="0.2">
      <c r="A168" s="2">
        <v>33597</v>
      </c>
      <c r="B168" s="11" t="s">
        <v>268</v>
      </c>
      <c r="C168" s="2" t="s">
        <v>203</v>
      </c>
      <c r="D168" s="2" t="s">
        <v>5</v>
      </c>
      <c r="G168" s="2" t="s">
        <v>1096</v>
      </c>
      <c r="H168" s="2" t="s">
        <v>5</v>
      </c>
      <c r="I168" s="30"/>
    </row>
    <row r="169" spans="1:9" ht="32" x14ac:dyDescent="0.2">
      <c r="A169" s="23">
        <v>31396</v>
      </c>
      <c r="B169" s="27" t="s">
        <v>164</v>
      </c>
      <c r="C169" s="23" t="s">
        <v>111</v>
      </c>
      <c r="D169" s="23" t="s">
        <v>126</v>
      </c>
      <c r="E169" s="23">
        <v>3351</v>
      </c>
      <c r="F169" s="23" t="s">
        <v>2</v>
      </c>
      <c r="G169" s="23" t="s">
        <v>124</v>
      </c>
      <c r="H169" s="23" t="s">
        <v>125</v>
      </c>
      <c r="I169" s="29" t="s">
        <v>975</v>
      </c>
    </row>
    <row r="170" spans="1:9" x14ac:dyDescent="0.2">
      <c r="A170" s="2">
        <v>29767</v>
      </c>
      <c r="B170" s="11" t="s">
        <v>679</v>
      </c>
      <c r="C170" s="2" t="s">
        <v>641</v>
      </c>
      <c r="D170" s="2" t="s">
        <v>5</v>
      </c>
      <c r="G170" s="4" t="s">
        <v>680</v>
      </c>
      <c r="H170" s="2" t="s">
        <v>5</v>
      </c>
      <c r="I170" s="30"/>
    </row>
    <row r="171" spans="1:9" x14ac:dyDescent="0.2">
      <c r="A171" s="2">
        <v>30639</v>
      </c>
      <c r="B171" s="11" t="s">
        <v>23</v>
      </c>
      <c r="C171" s="2" t="s">
        <v>3</v>
      </c>
      <c r="D171" s="2" t="s">
        <v>5</v>
      </c>
      <c r="G171" s="2" t="s">
        <v>24</v>
      </c>
      <c r="H171" s="2" t="s">
        <v>5</v>
      </c>
      <c r="I171" s="30"/>
    </row>
    <row r="172" spans="1:9" x14ac:dyDescent="0.2">
      <c r="A172" s="2">
        <v>12533</v>
      </c>
      <c r="B172" s="11" t="s">
        <v>807</v>
      </c>
      <c r="C172" s="2" t="s">
        <v>804</v>
      </c>
      <c r="D172" s="2" t="s">
        <v>5</v>
      </c>
      <c r="G172" s="2" t="s">
        <v>1096</v>
      </c>
      <c r="H172" s="2" t="s">
        <v>5</v>
      </c>
      <c r="I172" s="30"/>
    </row>
    <row r="173" spans="1:9" x14ac:dyDescent="0.2">
      <c r="A173" s="2">
        <v>27598</v>
      </c>
      <c r="B173" s="11" t="s">
        <v>650</v>
      </c>
      <c r="C173" s="2" t="s">
        <v>641</v>
      </c>
      <c r="D173" s="2" t="s">
        <v>5</v>
      </c>
      <c r="G173" s="4" t="s">
        <v>299</v>
      </c>
      <c r="H173" s="2" t="s">
        <v>17</v>
      </c>
      <c r="I173" s="30"/>
    </row>
    <row r="174" spans="1:9" x14ac:dyDescent="0.2">
      <c r="A174" s="12">
        <v>32093</v>
      </c>
      <c r="B174" s="15" t="s">
        <v>798</v>
      </c>
      <c r="C174" s="12" t="s">
        <v>793</v>
      </c>
      <c r="D174" s="12" t="s">
        <v>5</v>
      </c>
      <c r="E174" s="12"/>
      <c r="F174" s="12"/>
      <c r="G174" s="23" t="s">
        <v>6</v>
      </c>
      <c r="H174" s="12" t="s">
        <v>5</v>
      </c>
      <c r="I174" s="28"/>
    </row>
    <row r="175" spans="1:9" x14ac:dyDescent="0.2">
      <c r="A175" s="12">
        <v>33522</v>
      </c>
      <c r="B175" s="15" t="s">
        <v>547</v>
      </c>
      <c r="C175" s="12" t="s">
        <v>536</v>
      </c>
      <c r="D175" s="12" t="s">
        <v>5</v>
      </c>
      <c r="E175" s="12"/>
      <c r="F175" s="12"/>
      <c r="G175" s="23" t="s">
        <v>546</v>
      </c>
      <c r="H175" s="12" t="s">
        <v>17</v>
      </c>
      <c r="I175" s="29" t="s">
        <v>114</v>
      </c>
    </row>
    <row r="176" spans="1:9" x14ac:dyDescent="0.2">
      <c r="A176" s="2">
        <v>33908</v>
      </c>
      <c r="B176" s="11" t="s">
        <v>1079</v>
      </c>
      <c r="C176" s="2" t="s">
        <v>641</v>
      </c>
      <c r="D176" s="2" t="s">
        <v>1072</v>
      </c>
      <c r="E176" s="2" t="s">
        <v>114</v>
      </c>
      <c r="F176" s="2" t="s">
        <v>114</v>
      </c>
      <c r="G176" s="2" t="s">
        <v>1096</v>
      </c>
      <c r="H176" s="2" t="s">
        <v>5</v>
      </c>
      <c r="I176" s="30"/>
    </row>
    <row r="177" spans="1:9" x14ac:dyDescent="0.2">
      <c r="A177" s="2">
        <v>33405</v>
      </c>
      <c r="B177" s="11" t="s">
        <v>681</v>
      </c>
      <c r="C177" s="2" t="s">
        <v>641</v>
      </c>
      <c r="D177" s="2" t="s">
        <v>5</v>
      </c>
      <c r="G177" s="2" t="s">
        <v>1096</v>
      </c>
      <c r="H177" s="2" t="s">
        <v>5</v>
      </c>
      <c r="I177" s="30"/>
    </row>
    <row r="178" spans="1:9" x14ac:dyDescent="0.2">
      <c r="A178" s="2">
        <v>30475</v>
      </c>
      <c r="B178" s="11" t="s">
        <v>1157</v>
      </c>
      <c r="C178" s="2" t="s">
        <v>1101</v>
      </c>
      <c r="D178" s="2" t="s">
        <v>5</v>
      </c>
      <c r="E178" s="2" t="s">
        <v>114</v>
      </c>
      <c r="G178" s="2" t="s">
        <v>1096</v>
      </c>
      <c r="H178" s="2" t="s">
        <v>5</v>
      </c>
      <c r="I178" s="31" t="s">
        <v>114</v>
      </c>
    </row>
    <row r="179" spans="1:9" x14ac:dyDescent="0.2">
      <c r="A179" s="2">
        <v>29231</v>
      </c>
      <c r="B179" s="11" t="s">
        <v>25</v>
      </c>
      <c r="C179" s="2" t="s">
        <v>14</v>
      </c>
      <c r="D179" s="2" t="s">
        <v>5</v>
      </c>
      <c r="G179" s="2" t="s">
        <v>8</v>
      </c>
      <c r="H179" s="2" t="s">
        <v>5</v>
      </c>
      <c r="I179" s="30"/>
    </row>
    <row r="180" spans="1:9" x14ac:dyDescent="0.2">
      <c r="A180" s="2">
        <v>27804</v>
      </c>
      <c r="B180" s="11" t="s">
        <v>1180</v>
      </c>
      <c r="C180" s="2" t="s">
        <v>1181</v>
      </c>
      <c r="D180" s="4" t="s">
        <v>5</v>
      </c>
      <c r="E180" s="2" t="s">
        <v>114</v>
      </c>
      <c r="F180" s="2" t="s">
        <v>114</v>
      </c>
      <c r="G180" s="2" t="s">
        <v>1013</v>
      </c>
      <c r="H180" s="2" t="s">
        <v>5</v>
      </c>
      <c r="I180" s="30"/>
    </row>
    <row r="181" spans="1:9" x14ac:dyDescent="0.2">
      <c r="A181" s="22">
        <v>25432</v>
      </c>
      <c r="B181" s="19" t="s">
        <v>1201</v>
      </c>
      <c r="C181" s="12" t="s">
        <v>536</v>
      </c>
      <c r="D181" s="12" t="s">
        <v>5</v>
      </c>
      <c r="E181" s="12" t="s">
        <v>114</v>
      </c>
      <c r="F181" s="12" t="s">
        <v>114</v>
      </c>
      <c r="G181" s="23" t="s">
        <v>1096</v>
      </c>
      <c r="H181" s="12" t="s">
        <v>5</v>
      </c>
      <c r="I181" s="29" t="s">
        <v>114</v>
      </c>
    </row>
    <row r="182" spans="1:9" x14ac:dyDescent="0.2">
      <c r="B182" s="11" t="s">
        <v>1262</v>
      </c>
      <c r="C182" s="4" t="s">
        <v>1249</v>
      </c>
      <c r="D182" s="2" t="s">
        <v>5</v>
      </c>
      <c r="G182" s="2" t="s">
        <v>1263</v>
      </c>
      <c r="H182" s="2" t="s">
        <v>5</v>
      </c>
      <c r="I182" s="26"/>
    </row>
    <row r="183" spans="1:9" x14ac:dyDescent="0.2">
      <c r="B183" s="11" t="s">
        <v>1262</v>
      </c>
      <c r="C183" s="4" t="s">
        <v>1249</v>
      </c>
      <c r="D183" s="2" t="s">
        <v>5</v>
      </c>
      <c r="G183" s="2" t="s">
        <v>1263</v>
      </c>
      <c r="H183" s="2" t="s">
        <v>5</v>
      </c>
    </row>
    <row r="184" spans="1:9" x14ac:dyDescent="0.2">
      <c r="A184" s="2">
        <v>33666</v>
      </c>
      <c r="B184" s="11" t="s">
        <v>704</v>
      </c>
      <c r="C184" s="2" t="s">
        <v>641</v>
      </c>
      <c r="D184" s="2" t="s">
        <v>5</v>
      </c>
      <c r="G184" s="4" t="s">
        <v>318</v>
      </c>
      <c r="H184" s="2" t="s">
        <v>17</v>
      </c>
      <c r="I184" s="30"/>
    </row>
    <row r="185" spans="1:9" x14ac:dyDescent="0.2">
      <c r="A185" s="22">
        <v>34180</v>
      </c>
      <c r="B185" s="19" t="s">
        <v>1203</v>
      </c>
      <c r="C185" s="12" t="s">
        <v>536</v>
      </c>
      <c r="D185" s="12" t="s">
        <v>5</v>
      </c>
      <c r="E185" s="12" t="s">
        <v>114</v>
      </c>
      <c r="F185" s="12" t="s">
        <v>114</v>
      </c>
      <c r="G185" s="23" t="s">
        <v>1096</v>
      </c>
      <c r="H185" s="12" t="s">
        <v>5</v>
      </c>
      <c r="I185" s="29" t="s">
        <v>114</v>
      </c>
    </row>
    <row r="186" spans="1:9" ht="32" x14ac:dyDescent="0.2">
      <c r="A186" s="22" t="s">
        <v>548</v>
      </c>
      <c r="B186" s="27" t="s">
        <v>1204</v>
      </c>
      <c r="C186" s="23" t="s">
        <v>536</v>
      </c>
      <c r="D186" s="23" t="s">
        <v>5</v>
      </c>
      <c r="E186" s="23"/>
      <c r="F186" s="23"/>
      <c r="G186" s="23" t="s">
        <v>6</v>
      </c>
      <c r="H186" s="23" t="s">
        <v>5</v>
      </c>
      <c r="I186" s="29" t="s">
        <v>114</v>
      </c>
    </row>
    <row r="187" spans="1:9" x14ac:dyDescent="0.2">
      <c r="A187" s="2">
        <v>34306</v>
      </c>
      <c r="B187" s="11" t="s">
        <v>1116</v>
      </c>
      <c r="C187" s="2" t="s">
        <v>1117</v>
      </c>
      <c r="D187" s="2" t="s">
        <v>5</v>
      </c>
      <c r="E187" s="2" t="s">
        <v>114</v>
      </c>
      <c r="G187" s="2" t="s">
        <v>362</v>
      </c>
      <c r="H187" s="2" t="s">
        <v>17</v>
      </c>
      <c r="I187" s="31" t="s">
        <v>114</v>
      </c>
    </row>
    <row r="188" spans="1:9" x14ac:dyDescent="0.2">
      <c r="A188" s="12">
        <v>24465</v>
      </c>
      <c r="B188" s="15" t="s">
        <v>376</v>
      </c>
      <c r="C188" s="12" t="s">
        <v>793</v>
      </c>
      <c r="D188" s="12" t="s">
        <v>5</v>
      </c>
      <c r="E188" s="12"/>
      <c r="F188" s="12"/>
      <c r="G188" s="12" t="s">
        <v>1096</v>
      </c>
      <c r="H188" s="12" t="s">
        <v>5</v>
      </c>
      <c r="I188" s="28"/>
    </row>
    <row r="189" spans="1:9" x14ac:dyDescent="0.2">
      <c r="A189" s="2">
        <v>24465</v>
      </c>
      <c r="B189" s="11" t="s">
        <v>376</v>
      </c>
      <c r="C189" s="2" t="s">
        <v>328</v>
      </c>
      <c r="D189" s="2" t="s">
        <v>5</v>
      </c>
      <c r="E189" s="2" t="s">
        <v>114</v>
      </c>
      <c r="F189" s="2" t="s">
        <v>114</v>
      </c>
      <c r="G189" s="2" t="s">
        <v>1096</v>
      </c>
      <c r="H189" s="2" t="s">
        <v>5</v>
      </c>
      <c r="I189" s="30"/>
    </row>
    <row r="190" spans="1:9" x14ac:dyDescent="0.2">
      <c r="B190" s="11" t="s">
        <v>377</v>
      </c>
      <c r="C190" s="2" t="s">
        <v>328</v>
      </c>
      <c r="D190" s="2" t="s">
        <v>5</v>
      </c>
      <c r="G190" s="4" t="s">
        <v>276</v>
      </c>
      <c r="H190" s="2" t="s">
        <v>5</v>
      </c>
      <c r="I190" s="30"/>
    </row>
    <row r="191" spans="1:9" x14ac:dyDescent="0.2">
      <c r="A191" s="2">
        <v>31681</v>
      </c>
      <c r="B191" s="11" t="s">
        <v>378</v>
      </c>
      <c r="C191" s="2" t="s">
        <v>328</v>
      </c>
      <c r="D191" s="2" t="s">
        <v>5</v>
      </c>
      <c r="G191" s="2" t="s">
        <v>1096</v>
      </c>
      <c r="H191" s="2" t="s">
        <v>5</v>
      </c>
      <c r="I191" s="30"/>
    </row>
    <row r="192" spans="1:9" x14ac:dyDescent="0.2">
      <c r="A192" s="12">
        <v>29416</v>
      </c>
      <c r="B192" s="15" t="s">
        <v>549</v>
      </c>
      <c r="C192" s="12" t="s">
        <v>536</v>
      </c>
      <c r="D192" s="12" t="s">
        <v>5</v>
      </c>
      <c r="E192" s="12"/>
      <c r="F192" s="12"/>
      <c r="G192" s="12" t="s">
        <v>1096</v>
      </c>
      <c r="H192" s="12" t="s">
        <v>5</v>
      </c>
      <c r="I192" s="29" t="s">
        <v>114</v>
      </c>
    </row>
    <row r="193" spans="1:9" x14ac:dyDescent="0.2">
      <c r="B193" s="11" t="s">
        <v>902</v>
      </c>
      <c r="C193" s="2" t="s">
        <v>896</v>
      </c>
      <c r="D193" s="2" t="s">
        <v>5</v>
      </c>
      <c r="G193" s="4" t="s">
        <v>276</v>
      </c>
      <c r="H193" s="2" t="s">
        <v>5</v>
      </c>
      <c r="I193" s="30"/>
    </row>
    <row r="194" spans="1:9" ht="32" x14ac:dyDescent="0.2">
      <c r="A194" s="5" t="s">
        <v>54</v>
      </c>
      <c r="B194" s="17" t="s">
        <v>69</v>
      </c>
      <c r="C194" s="4" t="s">
        <v>3</v>
      </c>
      <c r="D194" s="4" t="s">
        <v>5</v>
      </c>
      <c r="E194" s="4" t="s">
        <v>114</v>
      </c>
      <c r="F194" s="4" t="s">
        <v>114</v>
      </c>
      <c r="G194" s="4" t="s">
        <v>26</v>
      </c>
      <c r="H194" s="4" t="s">
        <v>17</v>
      </c>
      <c r="I194" s="31" t="s">
        <v>975</v>
      </c>
    </row>
    <row r="195" spans="1:9" ht="16" x14ac:dyDescent="0.2">
      <c r="A195" s="12">
        <v>29752</v>
      </c>
      <c r="B195" s="27" t="s">
        <v>550</v>
      </c>
      <c r="C195" s="12" t="s">
        <v>536</v>
      </c>
      <c r="D195" s="12" t="s">
        <v>5</v>
      </c>
      <c r="E195" s="12"/>
      <c r="F195" s="12"/>
      <c r="G195" s="23" t="s">
        <v>6</v>
      </c>
      <c r="H195" s="23" t="s">
        <v>5</v>
      </c>
      <c r="I195" s="29" t="s">
        <v>114</v>
      </c>
    </row>
    <row r="196" spans="1:9" x14ac:dyDescent="0.2">
      <c r="A196" s="12">
        <v>29752</v>
      </c>
      <c r="B196" s="15" t="s">
        <v>551</v>
      </c>
      <c r="C196" s="12" t="s">
        <v>536</v>
      </c>
      <c r="D196" s="12" t="s">
        <v>5</v>
      </c>
      <c r="E196" s="12"/>
      <c r="F196" s="12"/>
      <c r="G196" s="12" t="s">
        <v>1096</v>
      </c>
      <c r="H196" s="23" t="s">
        <v>5</v>
      </c>
      <c r="I196" s="29" t="s">
        <v>114</v>
      </c>
    </row>
    <row r="197" spans="1:9" x14ac:dyDescent="0.2">
      <c r="A197" s="2">
        <v>32334</v>
      </c>
      <c r="B197" s="18" t="s">
        <v>720</v>
      </c>
      <c r="C197" s="2" t="s">
        <v>716</v>
      </c>
      <c r="D197" s="2" t="s">
        <v>5</v>
      </c>
      <c r="G197" s="4" t="s">
        <v>28</v>
      </c>
      <c r="H197" s="2" t="s">
        <v>17</v>
      </c>
      <c r="I197" s="30"/>
    </row>
    <row r="198" spans="1:9" x14ac:dyDescent="0.2">
      <c r="A198" s="2">
        <v>32898</v>
      </c>
      <c r="B198" s="11" t="s">
        <v>214</v>
      </c>
      <c r="C198" s="2" t="s">
        <v>203</v>
      </c>
      <c r="D198" s="2">
        <v>3</v>
      </c>
      <c r="E198" s="2">
        <v>1993</v>
      </c>
      <c r="F198" s="2" t="s">
        <v>2</v>
      </c>
      <c r="G198" s="4" t="s">
        <v>215</v>
      </c>
      <c r="H198" s="2" t="s">
        <v>125</v>
      </c>
      <c r="I198" s="30"/>
    </row>
    <row r="199" spans="1:9" x14ac:dyDescent="0.2">
      <c r="A199" s="4"/>
      <c r="B199" t="s">
        <v>214</v>
      </c>
      <c r="C199" t="s">
        <v>1304</v>
      </c>
      <c r="D199" s="2" t="s">
        <v>5</v>
      </c>
      <c r="E199" s="2" t="s">
        <v>114</v>
      </c>
      <c r="F199" s="2" t="s">
        <v>114</v>
      </c>
      <c r="G199" s="2" t="s">
        <v>6</v>
      </c>
    </row>
    <row r="200" spans="1:9" ht="16" x14ac:dyDescent="0.2">
      <c r="A200" s="12">
        <v>30826</v>
      </c>
      <c r="B200" s="27" t="s">
        <v>552</v>
      </c>
      <c r="C200" s="12" t="s">
        <v>536</v>
      </c>
      <c r="D200" s="12" t="s">
        <v>5</v>
      </c>
      <c r="E200" s="12"/>
      <c r="F200" s="12"/>
      <c r="G200" s="23" t="s">
        <v>6</v>
      </c>
      <c r="H200" s="12" t="s">
        <v>5</v>
      </c>
      <c r="I200" s="29" t="s">
        <v>114</v>
      </c>
    </row>
    <row r="201" spans="1:9" x14ac:dyDescent="0.2">
      <c r="A201" s="12">
        <v>24336</v>
      </c>
      <c r="B201" s="15" t="s">
        <v>279</v>
      </c>
      <c r="C201" s="12" t="s">
        <v>1143</v>
      </c>
      <c r="D201" s="12" t="s">
        <v>5</v>
      </c>
      <c r="E201" s="12"/>
      <c r="F201" s="12"/>
      <c r="G201" s="23" t="s">
        <v>6</v>
      </c>
      <c r="H201" s="12" t="s">
        <v>5</v>
      </c>
      <c r="I201" s="28"/>
    </row>
    <row r="202" spans="1:9" x14ac:dyDescent="0.2">
      <c r="A202" s="2">
        <v>29382</v>
      </c>
      <c r="B202" s="11" t="s">
        <v>27</v>
      </c>
      <c r="C202" s="2" t="s">
        <v>14</v>
      </c>
      <c r="D202" s="2" t="s">
        <v>5</v>
      </c>
      <c r="G202" s="2" t="s">
        <v>8</v>
      </c>
      <c r="H202" s="2" t="s">
        <v>5</v>
      </c>
      <c r="I202" s="30"/>
    </row>
    <row r="203" spans="1:9" x14ac:dyDescent="0.2">
      <c r="A203" s="12">
        <v>27911</v>
      </c>
      <c r="B203" s="15" t="s">
        <v>280</v>
      </c>
      <c r="C203" s="12" t="s">
        <v>1143</v>
      </c>
      <c r="D203" s="12" t="s">
        <v>5</v>
      </c>
      <c r="E203" s="12"/>
      <c r="F203" s="12"/>
      <c r="G203" s="23" t="s">
        <v>276</v>
      </c>
      <c r="H203" s="12" t="s">
        <v>5</v>
      </c>
      <c r="I203" s="28"/>
    </row>
    <row r="204" spans="1:9" x14ac:dyDescent="0.2">
      <c r="A204" s="2">
        <v>33552</v>
      </c>
      <c r="B204" s="11" t="s">
        <v>216</v>
      </c>
      <c r="C204" s="2" t="s">
        <v>203</v>
      </c>
      <c r="D204" s="2" t="s">
        <v>5</v>
      </c>
      <c r="G204" s="4" t="s">
        <v>217</v>
      </c>
      <c r="H204" s="2" t="s">
        <v>5</v>
      </c>
      <c r="I204" s="30"/>
    </row>
    <row r="205" spans="1:9" ht="16" x14ac:dyDescent="0.2">
      <c r="A205" s="23">
        <v>27827</v>
      </c>
      <c r="B205" s="27" t="s">
        <v>166</v>
      </c>
      <c r="C205" s="23" t="s">
        <v>111</v>
      </c>
      <c r="D205" s="23" t="s">
        <v>5</v>
      </c>
      <c r="E205" s="23"/>
      <c r="F205" s="23"/>
      <c r="G205" s="23" t="s">
        <v>120</v>
      </c>
      <c r="H205" s="23" t="s">
        <v>5</v>
      </c>
      <c r="I205" s="28"/>
    </row>
    <row r="206" spans="1:9" x14ac:dyDescent="0.2">
      <c r="A206" s="2">
        <v>33558</v>
      </c>
      <c r="B206" s="11" t="s">
        <v>1253</v>
      </c>
      <c r="C206" s="2" t="s">
        <v>111</v>
      </c>
      <c r="D206" s="2" t="s">
        <v>5</v>
      </c>
      <c r="E206" s="2">
        <v>3082</v>
      </c>
      <c r="G206" s="2" t="s">
        <v>1254</v>
      </c>
      <c r="H206" s="2" t="s">
        <v>5</v>
      </c>
      <c r="I206" s="26"/>
    </row>
    <row r="207" spans="1:9" x14ac:dyDescent="0.2">
      <c r="A207" s="2">
        <v>33558</v>
      </c>
      <c r="B207" s="11" t="s">
        <v>1253</v>
      </c>
      <c r="C207" s="2" t="s">
        <v>111</v>
      </c>
      <c r="D207" s="2" t="s">
        <v>5</v>
      </c>
      <c r="E207" s="2" t="s">
        <v>114</v>
      </c>
      <c r="G207" s="2" t="s">
        <v>1254</v>
      </c>
      <c r="H207" s="2" t="s">
        <v>5</v>
      </c>
    </row>
    <row r="208" spans="1:9" ht="48" x14ac:dyDescent="0.2">
      <c r="A208" s="22" t="s">
        <v>1205</v>
      </c>
      <c r="B208" s="24" t="s">
        <v>1206</v>
      </c>
      <c r="C208" s="12" t="s">
        <v>536</v>
      </c>
      <c r="D208" s="12" t="s">
        <v>5</v>
      </c>
      <c r="E208" s="25" t="s">
        <v>114</v>
      </c>
      <c r="F208" s="12" t="s">
        <v>114</v>
      </c>
      <c r="G208" s="23" t="s">
        <v>260</v>
      </c>
      <c r="H208" s="12" t="s">
        <v>5</v>
      </c>
      <c r="I208" s="32" t="s">
        <v>1237</v>
      </c>
    </row>
    <row r="209" spans="1:9" x14ac:dyDescent="0.2">
      <c r="B209" s="11" t="s">
        <v>903</v>
      </c>
      <c r="C209" s="2" t="s">
        <v>896</v>
      </c>
      <c r="D209" s="2" t="s">
        <v>5</v>
      </c>
      <c r="G209" s="4" t="s">
        <v>276</v>
      </c>
      <c r="H209" s="2" t="s">
        <v>5</v>
      </c>
      <c r="I209" s="30"/>
    </row>
    <row r="210" spans="1:9" x14ac:dyDescent="0.2">
      <c r="A210" s="2">
        <v>29611</v>
      </c>
      <c r="B210" s="14" t="s">
        <v>764</v>
      </c>
      <c r="C210" s="2" t="s">
        <v>1052</v>
      </c>
      <c r="D210" s="2" t="s">
        <v>5</v>
      </c>
      <c r="E210" s="2" t="s">
        <v>114</v>
      </c>
      <c r="F210" s="2" t="s">
        <v>114</v>
      </c>
      <c r="G210" s="4" t="s">
        <v>765</v>
      </c>
      <c r="H210" s="2" t="s">
        <v>5</v>
      </c>
      <c r="I210" s="30"/>
    </row>
    <row r="211" spans="1:9" x14ac:dyDescent="0.2">
      <c r="A211" s="2">
        <v>29642</v>
      </c>
      <c r="B211" s="11" t="s">
        <v>379</v>
      </c>
      <c r="C211" s="2" t="s">
        <v>328</v>
      </c>
      <c r="D211" s="2" t="s">
        <v>5</v>
      </c>
      <c r="G211" s="4" t="s">
        <v>6</v>
      </c>
      <c r="H211" s="2" t="s">
        <v>5</v>
      </c>
      <c r="I211" s="30"/>
    </row>
    <row r="212" spans="1:9" ht="32" x14ac:dyDescent="0.2">
      <c r="A212" s="5" t="s">
        <v>55</v>
      </c>
      <c r="B212" s="17" t="s">
        <v>68</v>
      </c>
      <c r="C212" s="4" t="s">
        <v>3</v>
      </c>
      <c r="D212" s="4" t="s">
        <v>5</v>
      </c>
      <c r="E212" s="4" t="s">
        <v>114</v>
      </c>
      <c r="F212" s="4" t="s">
        <v>114</v>
      </c>
      <c r="G212" s="4" t="s">
        <v>28</v>
      </c>
      <c r="H212" s="4" t="s">
        <v>17</v>
      </c>
      <c r="I212" s="31" t="s">
        <v>975</v>
      </c>
    </row>
    <row r="213" spans="1:9" x14ac:dyDescent="0.2">
      <c r="A213" s="2">
        <v>33350</v>
      </c>
      <c r="B213" s="11" t="s">
        <v>29</v>
      </c>
      <c r="C213" s="2" t="s">
        <v>3</v>
      </c>
      <c r="D213" s="2">
        <v>6.1</v>
      </c>
      <c r="E213" s="2">
        <v>2902</v>
      </c>
      <c r="F213" s="2" t="s">
        <v>2</v>
      </c>
      <c r="G213" s="4" t="s">
        <v>30</v>
      </c>
      <c r="H213" s="2" t="s">
        <v>17</v>
      </c>
      <c r="I213" s="30"/>
    </row>
    <row r="214" spans="1:9" ht="32" x14ac:dyDescent="0.2">
      <c r="A214" s="22" t="s">
        <v>298</v>
      </c>
      <c r="B214" s="27" t="s">
        <v>297</v>
      </c>
      <c r="C214" s="12" t="s">
        <v>1143</v>
      </c>
      <c r="D214" s="23" t="s">
        <v>5</v>
      </c>
      <c r="E214" s="23" t="s">
        <v>114</v>
      </c>
      <c r="F214" s="23" t="s">
        <v>114</v>
      </c>
      <c r="G214" s="23" t="s">
        <v>276</v>
      </c>
      <c r="H214" s="23" t="s">
        <v>5</v>
      </c>
      <c r="I214" s="29" t="s">
        <v>975</v>
      </c>
    </row>
    <row r="215" spans="1:9" x14ac:dyDescent="0.2">
      <c r="A215" s="2">
        <v>26277</v>
      </c>
      <c r="B215" s="14" t="s">
        <v>741</v>
      </c>
      <c r="C215" s="2" t="s">
        <v>1052</v>
      </c>
      <c r="D215" s="2" t="s">
        <v>5</v>
      </c>
      <c r="E215" s="2" t="s">
        <v>114</v>
      </c>
      <c r="F215" s="2" t="s">
        <v>114</v>
      </c>
      <c r="G215" s="4" t="s">
        <v>6</v>
      </c>
      <c r="H215" s="2" t="s">
        <v>5</v>
      </c>
      <c r="I215" s="30"/>
    </row>
    <row r="216" spans="1:9" x14ac:dyDescent="0.2">
      <c r="A216" s="2">
        <v>29071</v>
      </c>
      <c r="B216" s="14" t="s">
        <v>743</v>
      </c>
      <c r="C216" s="2" t="s">
        <v>1052</v>
      </c>
      <c r="D216" s="2" t="s">
        <v>5</v>
      </c>
      <c r="E216" s="2" t="s">
        <v>114</v>
      </c>
      <c r="F216" s="2" t="s">
        <v>114</v>
      </c>
      <c r="G216" s="4" t="s">
        <v>6</v>
      </c>
      <c r="H216" s="2" t="s">
        <v>5</v>
      </c>
      <c r="I216" s="30"/>
    </row>
    <row r="217" spans="1:9" ht="32" x14ac:dyDescent="0.2">
      <c r="A217" s="3" t="s">
        <v>296</v>
      </c>
      <c r="B217" s="16" t="s">
        <v>295</v>
      </c>
      <c r="C217" s="2" t="s">
        <v>1143</v>
      </c>
      <c r="D217" s="4" t="s">
        <v>5</v>
      </c>
      <c r="E217" s="4"/>
      <c r="F217" s="4"/>
      <c r="G217" s="4" t="s">
        <v>26</v>
      </c>
      <c r="H217" s="4" t="s">
        <v>17</v>
      </c>
      <c r="I217" s="31" t="s">
        <v>975</v>
      </c>
    </row>
    <row r="218" spans="1:9" x14ac:dyDescent="0.2">
      <c r="A218" s="2">
        <v>9934</v>
      </c>
      <c r="B218" s="11" t="s">
        <v>962</v>
      </c>
      <c r="C218" s="2" t="s">
        <v>1181</v>
      </c>
      <c r="D218" s="2" t="s">
        <v>5</v>
      </c>
      <c r="G218" s="2" t="s">
        <v>1096</v>
      </c>
      <c r="H218" s="2" t="s">
        <v>5</v>
      </c>
      <c r="I218" s="30"/>
    </row>
    <row r="219" spans="1:9" x14ac:dyDescent="0.2">
      <c r="A219" s="2">
        <v>19146</v>
      </c>
      <c r="B219" s="11" t="s">
        <v>947</v>
      </c>
      <c r="C219" s="2" t="s">
        <v>1181</v>
      </c>
      <c r="D219" s="2" t="s">
        <v>5</v>
      </c>
      <c r="G219" s="2" t="s">
        <v>1096</v>
      </c>
      <c r="H219" s="2" t="s">
        <v>5</v>
      </c>
      <c r="I219" s="30"/>
    </row>
    <row r="220" spans="1:9" x14ac:dyDescent="0.2">
      <c r="A220" s="2">
        <v>34385</v>
      </c>
      <c r="B220" t="s">
        <v>1291</v>
      </c>
      <c r="C220" s="2" t="s">
        <v>111</v>
      </c>
      <c r="D220" s="2" t="s">
        <v>5</v>
      </c>
      <c r="G220" s="2" t="s">
        <v>1013</v>
      </c>
      <c r="H220" s="2" t="s">
        <v>5</v>
      </c>
    </row>
    <row r="221" spans="1:9" x14ac:dyDescent="0.2">
      <c r="A221" s="2">
        <v>34385</v>
      </c>
      <c r="B221" t="s">
        <v>1319</v>
      </c>
      <c r="C221" s="2" t="s">
        <v>111</v>
      </c>
      <c r="D221" s="2" t="s">
        <v>5</v>
      </c>
      <c r="G221" s="2" t="s">
        <v>6</v>
      </c>
    </row>
    <row r="222" spans="1:9" x14ac:dyDescent="0.2">
      <c r="A222" s="23">
        <v>28982</v>
      </c>
      <c r="B222" s="15" t="s">
        <v>165</v>
      </c>
      <c r="C222" s="23" t="s">
        <v>111</v>
      </c>
      <c r="D222" s="23" t="s">
        <v>5</v>
      </c>
      <c r="E222" s="23"/>
      <c r="F222" s="23"/>
      <c r="G222" s="23" t="s">
        <v>1096</v>
      </c>
      <c r="H222" s="23" t="s">
        <v>5</v>
      </c>
      <c r="I222" s="28"/>
    </row>
    <row r="223" spans="1:9" ht="16" x14ac:dyDescent="0.2">
      <c r="A223" s="2">
        <v>29494</v>
      </c>
      <c r="B223" s="16" t="s">
        <v>31</v>
      </c>
      <c r="C223" s="4" t="s">
        <v>3</v>
      </c>
      <c r="D223" s="2" t="s">
        <v>5</v>
      </c>
      <c r="E223" s="2" t="s">
        <v>114</v>
      </c>
      <c r="F223" s="2" t="s">
        <v>114</v>
      </c>
      <c r="G223" s="4" t="s">
        <v>32</v>
      </c>
      <c r="H223" s="2" t="s">
        <v>17</v>
      </c>
      <c r="I223" s="30"/>
    </row>
    <row r="224" spans="1:9" x14ac:dyDescent="0.2">
      <c r="A224" s="2">
        <v>33353</v>
      </c>
      <c r="B224" s="11" t="s">
        <v>259</v>
      </c>
      <c r="C224" s="2" t="s">
        <v>203</v>
      </c>
      <c r="D224" s="2" t="s">
        <v>5</v>
      </c>
      <c r="E224" s="2" t="s">
        <v>114</v>
      </c>
      <c r="F224" s="2" t="s">
        <v>114</v>
      </c>
      <c r="G224" s="4" t="s">
        <v>260</v>
      </c>
      <c r="H224" s="2" t="s">
        <v>5</v>
      </c>
      <c r="I224" s="30"/>
    </row>
    <row r="225" spans="1:9" x14ac:dyDescent="0.2">
      <c r="A225" s="2">
        <v>33271</v>
      </c>
      <c r="B225" s="11" t="s">
        <v>904</v>
      </c>
      <c r="C225" s="2" t="s">
        <v>896</v>
      </c>
      <c r="D225" s="2" t="s">
        <v>5</v>
      </c>
      <c r="G225" s="4" t="s">
        <v>303</v>
      </c>
      <c r="H225" s="2" t="s">
        <v>17</v>
      </c>
      <c r="I225" s="30"/>
    </row>
    <row r="226" spans="1:9" x14ac:dyDescent="0.2">
      <c r="A226" s="12">
        <v>34325</v>
      </c>
      <c r="B226" s="15" t="s">
        <v>1156</v>
      </c>
      <c r="C226" s="12" t="s">
        <v>1052</v>
      </c>
      <c r="D226" s="12" t="s">
        <v>5</v>
      </c>
      <c r="E226" s="12" t="s">
        <v>114</v>
      </c>
      <c r="F226" s="12" t="s">
        <v>114</v>
      </c>
      <c r="G226" s="12" t="s">
        <v>6</v>
      </c>
      <c r="H226" s="12" t="s">
        <v>5</v>
      </c>
      <c r="I226" s="29" t="s">
        <v>114</v>
      </c>
    </row>
    <row r="227" spans="1:9" x14ac:dyDescent="0.2">
      <c r="A227" s="12">
        <v>31869</v>
      </c>
      <c r="B227" s="15" t="s">
        <v>801</v>
      </c>
      <c r="C227" s="12" t="s">
        <v>793</v>
      </c>
      <c r="D227" s="12" t="s">
        <v>5</v>
      </c>
      <c r="E227" s="12"/>
      <c r="F227" s="12"/>
      <c r="G227" s="23" t="s">
        <v>800</v>
      </c>
      <c r="H227" s="12" t="s">
        <v>5</v>
      </c>
      <c r="I227" s="28"/>
    </row>
    <row r="228" spans="1:9" x14ac:dyDescent="0.2">
      <c r="A228" s="2">
        <v>31869</v>
      </c>
      <c r="B228" s="11" t="s">
        <v>801</v>
      </c>
      <c r="C228" s="2" t="s">
        <v>948</v>
      </c>
      <c r="D228" s="2" t="s">
        <v>5</v>
      </c>
      <c r="G228" s="2" t="s">
        <v>1096</v>
      </c>
      <c r="H228" s="2" t="s">
        <v>5</v>
      </c>
      <c r="I228" s="30"/>
    </row>
    <row r="229" spans="1:9" x14ac:dyDescent="0.2">
      <c r="A229" s="2">
        <v>32530</v>
      </c>
      <c r="B229" s="11" t="s">
        <v>682</v>
      </c>
      <c r="C229" s="2" t="s">
        <v>641</v>
      </c>
      <c r="D229" s="2" t="s">
        <v>5</v>
      </c>
      <c r="G229" s="2" t="s">
        <v>1096</v>
      </c>
      <c r="H229" s="2" t="s">
        <v>5</v>
      </c>
      <c r="I229" s="30"/>
    </row>
    <row r="230" spans="1:9" x14ac:dyDescent="0.2">
      <c r="A230" s="2">
        <v>32231</v>
      </c>
      <c r="B230" s="11" t="s">
        <v>872</v>
      </c>
      <c r="C230" s="2" t="s">
        <v>328</v>
      </c>
      <c r="D230" s="2">
        <v>8</v>
      </c>
      <c r="E230" s="2">
        <v>1760</v>
      </c>
      <c r="F230" s="2" t="s">
        <v>2</v>
      </c>
      <c r="G230" s="4" t="s">
        <v>1096</v>
      </c>
      <c r="H230" s="2" t="s">
        <v>5</v>
      </c>
      <c r="I230" s="30"/>
    </row>
    <row r="231" spans="1:9" x14ac:dyDescent="0.2">
      <c r="A231" s="2">
        <v>33849</v>
      </c>
      <c r="B231" s="11" t="s">
        <v>33</v>
      </c>
      <c r="C231" s="2" t="s">
        <v>3</v>
      </c>
      <c r="D231" s="2" t="s">
        <v>5</v>
      </c>
      <c r="G231" s="2" t="s">
        <v>1096</v>
      </c>
      <c r="H231" s="2" t="s">
        <v>5</v>
      </c>
      <c r="I231" s="30"/>
    </row>
    <row r="232" spans="1:9" ht="16" x14ac:dyDescent="0.2">
      <c r="A232" s="2">
        <v>29888</v>
      </c>
      <c r="B232" s="16" t="s">
        <v>34</v>
      </c>
      <c r="C232" s="2" t="s">
        <v>3</v>
      </c>
      <c r="D232" s="2" t="s">
        <v>5</v>
      </c>
      <c r="G232" s="2" t="s">
        <v>1096</v>
      </c>
      <c r="H232" s="2" t="s">
        <v>5</v>
      </c>
      <c r="I232" s="30"/>
    </row>
    <row r="233" spans="1:9" x14ac:dyDescent="0.2">
      <c r="B233" s="11" t="s">
        <v>856</v>
      </c>
      <c r="C233" s="2" t="s">
        <v>853</v>
      </c>
      <c r="D233" s="2" t="s">
        <v>5</v>
      </c>
      <c r="G233" s="4" t="s">
        <v>276</v>
      </c>
      <c r="H233" s="2" t="s">
        <v>5</v>
      </c>
      <c r="I233" s="30"/>
    </row>
    <row r="234" spans="1:9" x14ac:dyDescent="0.2">
      <c r="B234" s="11" t="s">
        <v>855</v>
      </c>
      <c r="C234" s="2" t="s">
        <v>853</v>
      </c>
      <c r="D234" s="2" t="s">
        <v>5</v>
      </c>
      <c r="G234" s="4" t="s">
        <v>276</v>
      </c>
      <c r="H234" s="2" t="s">
        <v>5</v>
      </c>
      <c r="I234" s="30"/>
    </row>
    <row r="235" spans="1:9" x14ac:dyDescent="0.2">
      <c r="B235" s="11" t="s">
        <v>981</v>
      </c>
      <c r="C235" s="2" t="s">
        <v>982</v>
      </c>
      <c r="D235" s="2" t="s">
        <v>5</v>
      </c>
      <c r="G235" s="2" t="s">
        <v>1096</v>
      </c>
      <c r="H235" s="2" t="s">
        <v>5</v>
      </c>
      <c r="I235" s="30"/>
    </row>
    <row r="236" spans="1:9" x14ac:dyDescent="0.2">
      <c r="A236" s="2">
        <v>30978</v>
      </c>
      <c r="B236" s="11" t="s">
        <v>905</v>
      </c>
      <c r="C236" s="2" t="s">
        <v>896</v>
      </c>
      <c r="D236" s="2" t="s">
        <v>5</v>
      </c>
      <c r="G236" s="4" t="s">
        <v>276</v>
      </c>
      <c r="H236" s="2" t="s">
        <v>5</v>
      </c>
      <c r="I236" s="30"/>
    </row>
    <row r="237" spans="1:9" x14ac:dyDescent="0.2">
      <c r="A237" s="2">
        <v>27986</v>
      </c>
      <c r="B237" s="11" t="s">
        <v>385</v>
      </c>
      <c r="C237" s="2" t="s">
        <v>328</v>
      </c>
      <c r="D237" s="2" t="s">
        <v>5</v>
      </c>
      <c r="G237" s="2" t="s">
        <v>1096</v>
      </c>
      <c r="H237" s="2" t="s">
        <v>5</v>
      </c>
      <c r="I237" s="30"/>
    </row>
    <row r="238" spans="1:9" x14ac:dyDescent="0.2">
      <c r="A238" s="2">
        <v>27045</v>
      </c>
      <c r="B238" s="11" t="s">
        <v>386</v>
      </c>
      <c r="C238" s="2" t="s">
        <v>328</v>
      </c>
      <c r="D238" s="2" t="s">
        <v>5</v>
      </c>
      <c r="G238" s="4" t="s">
        <v>387</v>
      </c>
      <c r="H238" s="2" t="s">
        <v>5</v>
      </c>
      <c r="I238" s="30"/>
    </row>
    <row r="239" spans="1:9" x14ac:dyDescent="0.2">
      <c r="A239" s="2">
        <v>28821</v>
      </c>
      <c r="B239" t="s">
        <v>1339</v>
      </c>
      <c r="C239" s="2" t="s">
        <v>328</v>
      </c>
      <c r="D239" s="2" t="s">
        <v>5</v>
      </c>
      <c r="G239" s="2" t="s">
        <v>1096</v>
      </c>
      <c r="H239" s="2" t="s">
        <v>5</v>
      </c>
    </row>
    <row r="240" spans="1:9" x14ac:dyDescent="0.2">
      <c r="A240" s="2">
        <v>29127</v>
      </c>
      <c r="B240" s="11" t="s">
        <v>381</v>
      </c>
      <c r="C240" s="2" t="s">
        <v>328</v>
      </c>
      <c r="D240" s="2" t="s">
        <v>5</v>
      </c>
      <c r="G240" s="4" t="s">
        <v>6</v>
      </c>
      <c r="H240" s="2" t="s">
        <v>5</v>
      </c>
      <c r="I240" s="30"/>
    </row>
    <row r="241" spans="1:9" x14ac:dyDescent="0.2">
      <c r="A241" s="2">
        <v>31024</v>
      </c>
      <c r="B241" s="11" t="s">
        <v>380</v>
      </c>
      <c r="C241" s="2" t="s">
        <v>328</v>
      </c>
      <c r="D241" s="2" t="s">
        <v>5</v>
      </c>
      <c r="G241" s="4" t="s">
        <v>375</v>
      </c>
      <c r="H241" s="2" t="s">
        <v>5</v>
      </c>
      <c r="I241" s="30"/>
    </row>
    <row r="242" spans="1:9" x14ac:dyDescent="0.2">
      <c r="A242" s="2">
        <v>31453</v>
      </c>
      <c r="B242" s="11" t="s">
        <v>384</v>
      </c>
      <c r="C242" s="2" t="s">
        <v>328</v>
      </c>
      <c r="D242" s="2" t="s">
        <v>5</v>
      </c>
      <c r="E242" s="2" t="s">
        <v>114</v>
      </c>
      <c r="G242" s="2" t="s">
        <v>1096</v>
      </c>
      <c r="H242" s="2" t="s">
        <v>5</v>
      </c>
      <c r="I242" s="31" t="s">
        <v>114</v>
      </c>
    </row>
    <row r="243" spans="1:9" x14ac:dyDescent="0.2">
      <c r="A243" s="2">
        <v>30436</v>
      </c>
      <c r="B243" s="11" t="s">
        <v>382</v>
      </c>
      <c r="C243" s="2" t="s">
        <v>328</v>
      </c>
      <c r="D243" s="2" t="s">
        <v>5</v>
      </c>
      <c r="G243" s="4" t="s">
        <v>383</v>
      </c>
      <c r="H243" s="2" t="s">
        <v>5</v>
      </c>
      <c r="I243" s="30"/>
    </row>
    <row r="244" spans="1:9" x14ac:dyDescent="0.2">
      <c r="A244" s="2">
        <v>31655</v>
      </c>
      <c r="B244" s="11" t="s">
        <v>726</v>
      </c>
      <c r="C244" s="2" t="s">
        <v>716</v>
      </c>
      <c r="D244" s="2" t="s">
        <v>5</v>
      </c>
      <c r="G244" s="2" t="s">
        <v>1096</v>
      </c>
      <c r="H244" s="2" t="s">
        <v>5</v>
      </c>
      <c r="I244" s="30"/>
    </row>
    <row r="245" spans="1:9" x14ac:dyDescent="0.2">
      <c r="A245" s="2">
        <v>29995</v>
      </c>
      <c r="B245" s="11" t="s">
        <v>727</v>
      </c>
      <c r="C245" s="2" t="s">
        <v>716</v>
      </c>
      <c r="D245" s="2" t="s">
        <v>5</v>
      </c>
      <c r="G245" s="2" t="s">
        <v>1096</v>
      </c>
      <c r="H245" s="2" t="s">
        <v>5</v>
      </c>
      <c r="I245" s="30"/>
    </row>
    <row r="246" spans="1:9" ht="32" x14ac:dyDescent="0.2">
      <c r="A246" s="23">
        <v>33015</v>
      </c>
      <c r="B246" s="27" t="s">
        <v>129</v>
      </c>
      <c r="C246" s="23" t="s">
        <v>111</v>
      </c>
      <c r="D246" s="23" t="s">
        <v>5</v>
      </c>
      <c r="E246" s="23"/>
      <c r="F246" s="23"/>
      <c r="G246" s="23" t="s">
        <v>8</v>
      </c>
      <c r="H246" s="23" t="s">
        <v>5</v>
      </c>
      <c r="I246" s="29" t="s">
        <v>975</v>
      </c>
    </row>
    <row r="247" spans="1:9" ht="32" x14ac:dyDescent="0.2">
      <c r="A247" s="23">
        <v>32575</v>
      </c>
      <c r="B247" s="27" t="s">
        <v>132</v>
      </c>
      <c r="C247" s="12" t="s">
        <v>111</v>
      </c>
      <c r="D247" s="12" t="s">
        <v>5</v>
      </c>
      <c r="E247" s="12"/>
      <c r="F247" s="12"/>
      <c r="G247" s="12" t="s">
        <v>8</v>
      </c>
      <c r="H247" s="12" t="s">
        <v>5</v>
      </c>
      <c r="I247" s="29" t="s">
        <v>975</v>
      </c>
    </row>
    <row r="248" spans="1:9" ht="32" x14ac:dyDescent="0.2">
      <c r="A248" s="23">
        <v>32121</v>
      </c>
      <c r="B248" s="27" t="s">
        <v>131</v>
      </c>
      <c r="C248" s="23" t="s">
        <v>111</v>
      </c>
      <c r="D248" s="23" t="s">
        <v>5</v>
      </c>
      <c r="E248" s="23"/>
      <c r="F248" s="23"/>
      <c r="G248" s="23" t="s">
        <v>8</v>
      </c>
      <c r="H248" s="23" t="s">
        <v>5</v>
      </c>
      <c r="I248" s="29" t="s">
        <v>975</v>
      </c>
    </row>
    <row r="249" spans="1:9" ht="32" x14ac:dyDescent="0.2">
      <c r="A249" s="23">
        <v>33016</v>
      </c>
      <c r="B249" s="27" t="s">
        <v>128</v>
      </c>
      <c r="C249" s="23" t="s">
        <v>111</v>
      </c>
      <c r="D249" s="23" t="s">
        <v>5</v>
      </c>
      <c r="E249" s="23"/>
      <c r="F249" s="23"/>
      <c r="G249" s="23" t="s">
        <v>8</v>
      </c>
      <c r="H249" s="23" t="s">
        <v>5</v>
      </c>
      <c r="I249" s="29" t="s">
        <v>975</v>
      </c>
    </row>
    <row r="250" spans="1:9" ht="32" x14ac:dyDescent="0.2">
      <c r="A250" s="23">
        <v>32579</v>
      </c>
      <c r="B250" s="27" t="s">
        <v>127</v>
      </c>
      <c r="C250" s="23" t="s">
        <v>111</v>
      </c>
      <c r="D250" s="23" t="s">
        <v>5</v>
      </c>
      <c r="E250" s="23"/>
      <c r="F250" s="23"/>
      <c r="G250" s="23" t="s">
        <v>8</v>
      </c>
      <c r="H250" s="23" t="s">
        <v>5</v>
      </c>
      <c r="I250" s="29" t="s">
        <v>975</v>
      </c>
    </row>
    <row r="251" spans="1:9" ht="32" x14ac:dyDescent="0.2">
      <c r="A251" s="12">
        <v>32577</v>
      </c>
      <c r="B251" s="27" t="s">
        <v>130</v>
      </c>
      <c r="C251" s="23" t="s">
        <v>111</v>
      </c>
      <c r="D251" s="23" t="s">
        <v>5</v>
      </c>
      <c r="E251" s="23"/>
      <c r="F251" s="23"/>
      <c r="G251" s="23" t="s">
        <v>8</v>
      </c>
      <c r="H251" s="23" t="s">
        <v>5</v>
      </c>
      <c r="I251" s="29" t="s">
        <v>975</v>
      </c>
    </row>
    <row r="252" spans="1:9" x14ac:dyDescent="0.2">
      <c r="A252" s="2">
        <v>31825</v>
      </c>
      <c r="B252" s="11" t="s">
        <v>949</v>
      </c>
      <c r="C252" s="2" t="s">
        <v>950</v>
      </c>
      <c r="D252" s="2" t="s">
        <v>5</v>
      </c>
      <c r="G252" s="2" t="s">
        <v>1096</v>
      </c>
      <c r="H252" s="2" t="s">
        <v>5</v>
      </c>
      <c r="I252" s="30"/>
    </row>
    <row r="253" spans="1:9" x14ac:dyDescent="0.2">
      <c r="A253" s="12">
        <v>31825</v>
      </c>
      <c r="B253" s="15" t="s">
        <v>802</v>
      </c>
      <c r="C253" s="12" t="s">
        <v>793</v>
      </c>
      <c r="D253" s="12" t="s">
        <v>5</v>
      </c>
      <c r="E253" s="12"/>
      <c r="F253" s="12"/>
      <c r="G253" s="12" t="s">
        <v>1096</v>
      </c>
      <c r="H253" s="12" t="s">
        <v>5</v>
      </c>
      <c r="I253" s="28"/>
    </row>
    <row r="254" spans="1:9" x14ac:dyDescent="0.2">
      <c r="A254" s="12">
        <v>30914</v>
      </c>
      <c r="B254" s="15" t="s">
        <v>35</v>
      </c>
      <c r="C254" s="12" t="s">
        <v>38</v>
      </c>
      <c r="D254" s="12">
        <v>3</v>
      </c>
      <c r="E254" s="12">
        <v>1993</v>
      </c>
      <c r="F254" s="12" t="s">
        <v>2</v>
      </c>
      <c r="G254" s="23" t="s">
        <v>36</v>
      </c>
      <c r="H254" s="12" t="s">
        <v>37</v>
      </c>
      <c r="I254" s="28"/>
    </row>
    <row r="255" spans="1:9" x14ac:dyDescent="0.2">
      <c r="A255" s="12">
        <v>26284</v>
      </c>
      <c r="B255" s="15" t="s">
        <v>553</v>
      </c>
      <c r="C255" s="12" t="s">
        <v>536</v>
      </c>
      <c r="D255" s="12" t="s">
        <v>5</v>
      </c>
      <c r="E255" s="12" t="s">
        <v>114</v>
      </c>
      <c r="F255" s="12"/>
      <c r="G255" s="12" t="s">
        <v>1096</v>
      </c>
      <c r="H255" s="12" t="s">
        <v>5</v>
      </c>
      <c r="I255" s="29" t="s">
        <v>114</v>
      </c>
    </row>
    <row r="256" spans="1:9" x14ac:dyDescent="0.2">
      <c r="A256" s="2">
        <v>33672</v>
      </c>
      <c r="B256" s="11" t="s">
        <v>269</v>
      </c>
      <c r="C256" s="2" t="s">
        <v>203</v>
      </c>
      <c r="D256" s="2" t="s">
        <v>5</v>
      </c>
      <c r="G256" s="2" t="s">
        <v>1096</v>
      </c>
      <c r="H256" s="2" t="s">
        <v>5</v>
      </c>
      <c r="I256" s="30"/>
    </row>
    <row r="257" spans="1:9" x14ac:dyDescent="0.2">
      <c r="A257" s="2">
        <v>28802</v>
      </c>
      <c r="B257" s="11" t="s">
        <v>388</v>
      </c>
      <c r="C257" s="2" t="s">
        <v>328</v>
      </c>
      <c r="D257" s="2" t="s">
        <v>5</v>
      </c>
      <c r="G257" s="4" t="s">
        <v>389</v>
      </c>
      <c r="H257" s="2" t="s">
        <v>5</v>
      </c>
      <c r="I257" s="30"/>
    </row>
    <row r="258" spans="1:9" x14ac:dyDescent="0.2">
      <c r="A258" s="12">
        <v>25651</v>
      </c>
      <c r="B258" s="15" t="s">
        <v>133</v>
      </c>
      <c r="C258" s="12" t="s">
        <v>111</v>
      </c>
      <c r="D258" s="12">
        <v>3</v>
      </c>
      <c r="E258" s="12">
        <v>1993</v>
      </c>
      <c r="F258" s="12" t="s">
        <v>2</v>
      </c>
      <c r="G258" s="23" t="s">
        <v>134</v>
      </c>
      <c r="H258" s="12" t="s">
        <v>125</v>
      </c>
      <c r="I258" s="28"/>
    </row>
    <row r="259" spans="1:9" x14ac:dyDescent="0.2">
      <c r="A259" s="2">
        <v>9807</v>
      </c>
      <c r="B259" s="11" t="s">
        <v>133</v>
      </c>
      <c r="C259" s="2" t="s">
        <v>1143</v>
      </c>
      <c r="D259" s="2" t="s">
        <v>305</v>
      </c>
      <c r="E259" s="2">
        <v>3017</v>
      </c>
      <c r="F259" s="2" t="s">
        <v>2</v>
      </c>
      <c r="G259" s="4" t="s">
        <v>134</v>
      </c>
      <c r="H259" s="2" t="s">
        <v>125</v>
      </c>
      <c r="I259" s="30"/>
    </row>
    <row r="260" spans="1:9" x14ac:dyDescent="0.2">
      <c r="A260" s="2">
        <v>15724</v>
      </c>
      <c r="B260" s="11" t="s">
        <v>390</v>
      </c>
      <c r="C260" s="2" t="s">
        <v>328</v>
      </c>
      <c r="D260" s="2" t="s">
        <v>5</v>
      </c>
      <c r="G260" s="2" t="s">
        <v>1096</v>
      </c>
      <c r="H260" s="2" t="s">
        <v>5</v>
      </c>
      <c r="I260" s="30"/>
    </row>
    <row r="261" spans="1:9" x14ac:dyDescent="0.2">
      <c r="A261" s="2">
        <v>28354</v>
      </c>
      <c r="B261" s="11" t="s">
        <v>391</v>
      </c>
      <c r="C261" s="2" t="s">
        <v>328</v>
      </c>
      <c r="D261" s="2" t="s">
        <v>5</v>
      </c>
      <c r="E261" s="2" t="s">
        <v>114</v>
      </c>
      <c r="F261" s="2" t="s">
        <v>114</v>
      </c>
      <c r="G261" s="2" t="s">
        <v>1096</v>
      </c>
      <c r="H261" s="2" t="s">
        <v>5</v>
      </c>
      <c r="I261" s="30"/>
    </row>
    <row r="262" spans="1:9" x14ac:dyDescent="0.2">
      <c r="A262" s="2">
        <v>8963</v>
      </c>
      <c r="B262" s="11" t="s">
        <v>1021</v>
      </c>
      <c r="C262" s="2" t="s">
        <v>1022</v>
      </c>
      <c r="D262" s="2" t="s">
        <v>5</v>
      </c>
      <c r="G262" s="2" t="s">
        <v>1096</v>
      </c>
      <c r="H262" s="2" t="s">
        <v>5</v>
      </c>
      <c r="I262" s="30"/>
    </row>
    <row r="263" spans="1:9" ht="16" x14ac:dyDescent="0.2">
      <c r="A263" s="2">
        <v>33817</v>
      </c>
      <c r="B263" s="16" t="s">
        <v>39</v>
      </c>
      <c r="C263" s="2" t="s">
        <v>14</v>
      </c>
      <c r="D263" s="2">
        <v>6.1</v>
      </c>
      <c r="E263" s="2">
        <v>3352</v>
      </c>
      <c r="F263" s="2" t="s">
        <v>2</v>
      </c>
      <c r="G263" s="4" t="s">
        <v>40</v>
      </c>
      <c r="H263" s="2" t="s">
        <v>17</v>
      </c>
      <c r="I263" s="30"/>
    </row>
    <row r="264" spans="1:9" x14ac:dyDescent="0.2">
      <c r="A264" s="2">
        <v>32929</v>
      </c>
      <c r="B264" s="11" t="s">
        <v>226</v>
      </c>
      <c r="C264" s="2" t="s">
        <v>203</v>
      </c>
      <c r="D264" s="2" t="s">
        <v>5</v>
      </c>
      <c r="G264" s="2" t="s">
        <v>1096</v>
      </c>
      <c r="H264" s="2" t="s">
        <v>5</v>
      </c>
      <c r="I264" s="30" t="s">
        <v>114</v>
      </c>
    </row>
    <row r="265" spans="1:9" x14ac:dyDescent="0.2">
      <c r="A265" s="2">
        <v>23915</v>
      </c>
      <c r="B265" s="11" t="s">
        <v>1003</v>
      </c>
      <c r="C265" s="2" t="s">
        <v>1181</v>
      </c>
      <c r="D265" s="2" t="s">
        <v>126</v>
      </c>
      <c r="E265" s="2">
        <v>3017</v>
      </c>
      <c r="F265" s="2" t="s">
        <v>2</v>
      </c>
      <c r="G265" s="4" t="s">
        <v>134</v>
      </c>
      <c r="H265" s="4" t="s">
        <v>125</v>
      </c>
      <c r="I265" s="30"/>
    </row>
    <row r="266" spans="1:9" x14ac:dyDescent="0.2">
      <c r="A266" s="12">
        <v>26888</v>
      </c>
      <c r="B266" s="19" t="s">
        <v>1207</v>
      </c>
      <c r="C266" s="12" t="s">
        <v>536</v>
      </c>
      <c r="D266" s="12" t="s">
        <v>5</v>
      </c>
      <c r="E266" s="12"/>
      <c r="F266" s="12"/>
      <c r="G266" s="12" t="s">
        <v>1096</v>
      </c>
      <c r="H266" s="23" t="s">
        <v>5</v>
      </c>
      <c r="I266" s="29" t="s">
        <v>114</v>
      </c>
    </row>
    <row r="267" spans="1:9" x14ac:dyDescent="0.2">
      <c r="A267" s="2">
        <v>33700</v>
      </c>
      <c r="B267" s="11" t="s">
        <v>1130</v>
      </c>
      <c r="C267" s="2" t="s">
        <v>1117</v>
      </c>
      <c r="D267" s="4">
        <v>3</v>
      </c>
      <c r="E267" s="2">
        <v>1993</v>
      </c>
      <c r="F267" s="2" t="s">
        <v>2</v>
      </c>
      <c r="G267" s="2" t="s">
        <v>526</v>
      </c>
      <c r="H267" s="2" t="s">
        <v>125</v>
      </c>
      <c r="I267" s="30"/>
    </row>
    <row r="268" spans="1:9" x14ac:dyDescent="0.2">
      <c r="A268" s="2">
        <v>17734</v>
      </c>
      <c r="B268" s="14" t="s">
        <v>1066</v>
      </c>
      <c r="C268" s="2" t="s">
        <v>1052</v>
      </c>
      <c r="D268" s="2" t="s">
        <v>305</v>
      </c>
      <c r="E268" s="2">
        <v>2903</v>
      </c>
      <c r="F268" s="2" t="s">
        <v>2</v>
      </c>
      <c r="G268" s="4" t="s">
        <v>766</v>
      </c>
      <c r="H268" s="2" t="s">
        <v>638</v>
      </c>
      <c r="I268" s="30"/>
    </row>
    <row r="269" spans="1:9" x14ac:dyDescent="0.2">
      <c r="A269" s="2">
        <v>26132</v>
      </c>
      <c r="B269" s="11" t="s">
        <v>822</v>
      </c>
      <c r="C269" s="2" t="s">
        <v>811</v>
      </c>
      <c r="D269" s="2" t="s">
        <v>5</v>
      </c>
      <c r="G269" s="2" t="s">
        <v>1096</v>
      </c>
      <c r="H269" s="2" t="s">
        <v>5</v>
      </c>
      <c r="I269" s="30"/>
    </row>
    <row r="270" spans="1:9" x14ac:dyDescent="0.2">
      <c r="A270" s="2">
        <v>31533</v>
      </c>
      <c r="B270" s="14" t="s">
        <v>773</v>
      </c>
      <c r="C270" s="2" t="s">
        <v>1052</v>
      </c>
      <c r="D270" s="2" t="s">
        <v>5</v>
      </c>
      <c r="E270" s="2" t="s">
        <v>114</v>
      </c>
      <c r="F270" s="2" t="s">
        <v>114</v>
      </c>
      <c r="G270" s="4" t="s">
        <v>6</v>
      </c>
      <c r="H270" s="2" t="s">
        <v>5</v>
      </c>
      <c r="I270" s="30"/>
    </row>
    <row r="271" spans="1:9" x14ac:dyDescent="0.2">
      <c r="A271" s="2">
        <v>34095</v>
      </c>
      <c r="B271" s="11" t="s">
        <v>1155</v>
      </c>
      <c r="C271" s="2" t="s">
        <v>1110</v>
      </c>
      <c r="D271" s="2" t="s">
        <v>5</v>
      </c>
      <c r="E271" s="2" t="s">
        <v>114</v>
      </c>
      <c r="F271" s="2" t="s">
        <v>114</v>
      </c>
      <c r="G271" s="2" t="s">
        <v>6</v>
      </c>
      <c r="H271" s="2" t="s">
        <v>5</v>
      </c>
      <c r="I271" s="31" t="s">
        <v>114</v>
      </c>
    </row>
    <row r="272" spans="1:9" ht="16" x14ac:dyDescent="0.2">
      <c r="A272" s="12">
        <v>28778</v>
      </c>
      <c r="B272" s="27" t="s">
        <v>554</v>
      </c>
      <c r="C272" s="12" t="s">
        <v>536</v>
      </c>
      <c r="D272" s="12" t="s">
        <v>5</v>
      </c>
      <c r="E272" s="12" t="s">
        <v>114</v>
      </c>
      <c r="F272" s="12"/>
      <c r="G272" s="12" t="s">
        <v>1096</v>
      </c>
      <c r="H272" s="12" t="s">
        <v>5</v>
      </c>
      <c r="I272" s="29" t="s">
        <v>114</v>
      </c>
    </row>
    <row r="273" spans="1:9" x14ac:dyDescent="0.2">
      <c r="A273" s="12">
        <v>33998</v>
      </c>
      <c r="B273" s="15" t="s">
        <v>1171</v>
      </c>
      <c r="C273" s="12" t="s">
        <v>1172</v>
      </c>
      <c r="D273" s="23">
        <v>6.1</v>
      </c>
      <c r="E273" s="12">
        <v>3351</v>
      </c>
      <c r="F273" s="12"/>
      <c r="G273" s="12"/>
      <c r="H273" s="12" t="s">
        <v>1173</v>
      </c>
      <c r="I273" s="28"/>
    </row>
    <row r="274" spans="1:9" x14ac:dyDescent="0.2">
      <c r="A274" s="2">
        <v>27428</v>
      </c>
      <c r="B274" s="11" t="s">
        <v>392</v>
      </c>
      <c r="C274" s="2" t="s">
        <v>328</v>
      </c>
      <c r="D274" s="2" t="s">
        <v>5</v>
      </c>
      <c r="G274" s="4" t="s">
        <v>6</v>
      </c>
      <c r="H274" s="2" t="s">
        <v>5</v>
      </c>
      <c r="I274" s="30"/>
    </row>
    <row r="275" spans="1:9" x14ac:dyDescent="0.2">
      <c r="A275" s="2">
        <v>30846</v>
      </c>
      <c r="B275" s="11" t="s">
        <v>1267</v>
      </c>
      <c r="C275" s="2" t="s">
        <v>1268</v>
      </c>
      <c r="D275" s="2" t="s">
        <v>5</v>
      </c>
      <c r="E275" s="2" t="s">
        <v>114</v>
      </c>
      <c r="G275" s="4" t="s">
        <v>1096</v>
      </c>
      <c r="H275" s="2" t="s">
        <v>5</v>
      </c>
    </row>
    <row r="276" spans="1:9" x14ac:dyDescent="0.2">
      <c r="A276" s="2">
        <v>30846</v>
      </c>
      <c r="B276" s="11" t="s">
        <v>1267</v>
      </c>
      <c r="C276" s="2" t="s">
        <v>1268</v>
      </c>
      <c r="D276" s="2" t="s">
        <v>5</v>
      </c>
      <c r="E276" s="2" t="s">
        <v>114</v>
      </c>
      <c r="G276" s="4" t="s">
        <v>1096</v>
      </c>
      <c r="H276" s="2" t="s">
        <v>5</v>
      </c>
    </row>
    <row r="277" spans="1:9" x14ac:dyDescent="0.2">
      <c r="A277" s="2">
        <v>30488</v>
      </c>
      <c r="B277" s="11" t="s">
        <v>393</v>
      </c>
      <c r="C277" s="2" t="s">
        <v>328</v>
      </c>
      <c r="D277" s="2">
        <v>8</v>
      </c>
      <c r="E277" s="2">
        <v>1760</v>
      </c>
      <c r="F277" s="2" t="s">
        <v>2</v>
      </c>
      <c r="G277" s="2" t="s">
        <v>1096</v>
      </c>
      <c r="H277" s="2" t="s">
        <v>5</v>
      </c>
      <c r="I277" s="30"/>
    </row>
    <row r="278" spans="1:9" x14ac:dyDescent="0.2">
      <c r="A278" s="2">
        <v>33689</v>
      </c>
      <c r="B278" s="11" t="s">
        <v>857</v>
      </c>
      <c r="C278" s="2" t="s">
        <v>853</v>
      </c>
      <c r="D278" s="2" t="s">
        <v>5</v>
      </c>
      <c r="G278" s="4" t="s">
        <v>276</v>
      </c>
      <c r="H278" s="2" t="s">
        <v>5</v>
      </c>
      <c r="I278" s="30"/>
    </row>
    <row r="279" spans="1:9" x14ac:dyDescent="0.2">
      <c r="A279" s="12">
        <v>32626</v>
      </c>
      <c r="B279" s="15" t="s">
        <v>555</v>
      </c>
      <c r="C279" s="12" t="s">
        <v>536</v>
      </c>
      <c r="D279" s="12" t="s">
        <v>5</v>
      </c>
      <c r="E279" s="12"/>
      <c r="F279" s="12"/>
      <c r="G279" s="12" t="s">
        <v>1096</v>
      </c>
      <c r="H279" s="12" t="s">
        <v>5</v>
      </c>
      <c r="I279" s="29" t="s">
        <v>114</v>
      </c>
    </row>
    <row r="280" spans="1:9" x14ac:dyDescent="0.2">
      <c r="A280" s="2">
        <v>31688</v>
      </c>
      <c r="B280" s="11" t="s">
        <v>808</v>
      </c>
      <c r="C280" s="2" t="s">
        <v>804</v>
      </c>
      <c r="D280" s="2" t="s">
        <v>5</v>
      </c>
      <c r="G280" s="4" t="s">
        <v>6</v>
      </c>
      <c r="H280" s="2" t="s">
        <v>5</v>
      </c>
      <c r="I280" s="30"/>
    </row>
    <row r="281" spans="1:9" x14ac:dyDescent="0.2">
      <c r="B281" s="11" t="s">
        <v>858</v>
      </c>
      <c r="C281" s="2" t="s">
        <v>853</v>
      </c>
      <c r="D281" s="2" t="s">
        <v>5</v>
      </c>
      <c r="G281" s="4" t="s">
        <v>686</v>
      </c>
      <c r="H281" s="2" t="s">
        <v>5</v>
      </c>
      <c r="I281" s="30"/>
    </row>
    <row r="282" spans="1:9" x14ac:dyDescent="0.2">
      <c r="A282" s="2">
        <v>34413</v>
      </c>
      <c r="B282" s="11" t="s">
        <v>1118</v>
      </c>
      <c r="C282" s="2" t="s">
        <v>1119</v>
      </c>
      <c r="D282" s="4">
        <v>6.1</v>
      </c>
      <c r="E282" s="2">
        <v>3017</v>
      </c>
      <c r="F282" s="2" t="s">
        <v>2</v>
      </c>
      <c r="G282" s="2" t="s">
        <v>53</v>
      </c>
      <c r="H282" s="2" t="s">
        <v>17</v>
      </c>
      <c r="I282" s="30"/>
    </row>
    <row r="283" spans="1:9" x14ac:dyDescent="0.2">
      <c r="A283" s="2">
        <v>7442</v>
      </c>
      <c r="B283" s="11" t="s">
        <v>1005</v>
      </c>
      <c r="C283" s="2" t="s">
        <v>1181</v>
      </c>
      <c r="D283" s="2" t="s">
        <v>1006</v>
      </c>
      <c r="E283" s="2">
        <v>2922</v>
      </c>
      <c r="F283" s="2" t="s">
        <v>2</v>
      </c>
      <c r="G283" s="4" t="s">
        <v>53</v>
      </c>
      <c r="H283" s="4" t="s">
        <v>17</v>
      </c>
      <c r="I283" s="30"/>
    </row>
    <row r="284" spans="1:9" x14ac:dyDescent="0.2">
      <c r="A284" s="2">
        <v>25774</v>
      </c>
      <c r="B284" s="11" t="s">
        <v>394</v>
      </c>
      <c r="C284" s="2" t="s">
        <v>328</v>
      </c>
      <c r="D284" s="2" t="s">
        <v>5</v>
      </c>
      <c r="G284" s="4" t="s">
        <v>120</v>
      </c>
      <c r="H284" s="2" t="s">
        <v>5</v>
      </c>
      <c r="I284" s="30"/>
    </row>
    <row r="285" spans="1:9" x14ac:dyDescent="0.2">
      <c r="A285" s="2">
        <v>29664</v>
      </c>
      <c r="B285" s="11" t="s">
        <v>281</v>
      </c>
      <c r="C285" s="2" t="s">
        <v>1143</v>
      </c>
      <c r="D285" s="2" t="s">
        <v>5</v>
      </c>
      <c r="G285" s="4" t="s">
        <v>276</v>
      </c>
      <c r="H285" s="2" t="s">
        <v>5</v>
      </c>
      <c r="I285" s="30"/>
    </row>
    <row r="286" spans="1:9" x14ac:dyDescent="0.2">
      <c r="A286" s="12">
        <v>31494</v>
      </c>
      <c r="B286" s="15" t="s">
        <v>556</v>
      </c>
      <c r="C286" s="12" t="s">
        <v>536</v>
      </c>
      <c r="D286" s="12" t="s">
        <v>5</v>
      </c>
      <c r="E286" s="12"/>
      <c r="F286" s="12"/>
      <c r="G286" s="12" t="s">
        <v>1096</v>
      </c>
      <c r="H286" s="12" t="s">
        <v>5</v>
      </c>
      <c r="I286" s="29" t="s">
        <v>114</v>
      </c>
    </row>
    <row r="287" spans="1:9" x14ac:dyDescent="0.2">
      <c r="A287" s="12">
        <v>32844</v>
      </c>
      <c r="B287" s="19" t="s">
        <v>1208</v>
      </c>
      <c r="C287" s="12" t="s">
        <v>536</v>
      </c>
      <c r="D287" s="12" t="s">
        <v>5</v>
      </c>
      <c r="E287" s="12"/>
      <c r="F287" s="12"/>
      <c r="G287" s="23" t="s">
        <v>6</v>
      </c>
      <c r="H287" s="12" t="s">
        <v>5</v>
      </c>
      <c r="I287" s="29" t="s">
        <v>114</v>
      </c>
    </row>
    <row r="288" spans="1:9" x14ac:dyDescent="0.2">
      <c r="A288" s="2">
        <v>26508</v>
      </c>
      <c r="B288" s="11" t="s">
        <v>41</v>
      </c>
      <c r="C288" s="2" t="s">
        <v>14</v>
      </c>
      <c r="D288" s="2" t="s">
        <v>5</v>
      </c>
      <c r="G288" s="2" t="s">
        <v>1096</v>
      </c>
      <c r="H288" s="2" t="s">
        <v>5</v>
      </c>
      <c r="I288" s="30"/>
    </row>
    <row r="289" spans="1:9" x14ac:dyDescent="0.2">
      <c r="A289" s="12">
        <v>32918</v>
      </c>
      <c r="B289" s="15" t="s">
        <v>951</v>
      </c>
      <c r="C289" s="12" t="s">
        <v>793</v>
      </c>
      <c r="D289" s="12" t="s">
        <v>5</v>
      </c>
      <c r="E289" s="12"/>
      <c r="F289" s="12"/>
      <c r="G289" s="12" t="s">
        <v>1096</v>
      </c>
      <c r="H289" s="12" t="s">
        <v>5</v>
      </c>
      <c r="I289" s="28"/>
    </row>
    <row r="290" spans="1:9" x14ac:dyDescent="0.2">
      <c r="A290" s="12">
        <v>33649</v>
      </c>
      <c r="B290" s="15" t="s">
        <v>1174</v>
      </c>
      <c r="C290" s="12" t="s">
        <v>1172</v>
      </c>
      <c r="D290" s="23">
        <v>8</v>
      </c>
      <c r="E290" s="12">
        <v>1760</v>
      </c>
      <c r="F290" s="12" t="s">
        <v>2</v>
      </c>
      <c r="G290" s="12" t="s">
        <v>1096</v>
      </c>
      <c r="H290" s="12" t="s">
        <v>5</v>
      </c>
      <c r="I290" s="28"/>
    </row>
    <row r="291" spans="1:9" x14ac:dyDescent="0.2">
      <c r="A291" s="2">
        <v>28414</v>
      </c>
      <c r="B291" s="11" t="s">
        <v>843</v>
      </c>
      <c r="C291" s="2" t="s">
        <v>14</v>
      </c>
      <c r="D291" s="2" t="s">
        <v>5</v>
      </c>
      <c r="G291" s="2" t="s">
        <v>844</v>
      </c>
      <c r="H291" s="2" t="s">
        <v>17</v>
      </c>
      <c r="I291" s="30"/>
    </row>
    <row r="292" spans="1:9" x14ac:dyDescent="0.2">
      <c r="A292" s="2">
        <v>25811</v>
      </c>
      <c r="B292" s="11" t="s">
        <v>651</v>
      </c>
      <c r="C292" s="2" t="s">
        <v>641</v>
      </c>
      <c r="D292" s="2" t="s">
        <v>5</v>
      </c>
      <c r="G292" s="2" t="s">
        <v>1096</v>
      </c>
      <c r="H292" s="2" t="s">
        <v>5</v>
      </c>
      <c r="I292" s="30"/>
    </row>
    <row r="293" spans="1:9" x14ac:dyDescent="0.2">
      <c r="A293" s="2">
        <v>26406</v>
      </c>
      <c r="B293" s="11" t="s">
        <v>1289</v>
      </c>
      <c r="C293" s="2" t="s">
        <v>641</v>
      </c>
      <c r="D293" s="2" t="s">
        <v>5</v>
      </c>
      <c r="G293" s="12" t="s">
        <v>1096</v>
      </c>
      <c r="H293" s="12" t="s">
        <v>5</v>
      </c>
    </row>
    <row r="294" spans="1:9" x14ac:dyDescent="0.2">
      <c r="A294" s="12">
        <v>20553</v>
      </c>
      <c r="B294" s="15" t="s">
        <v>557</v>
      </c>
      <c r="C294" s="12" t="s">
        <v>536</v>
      </c>
      <c r="D294" s="12" t="s">
        <v>5</v>
      </c>
      <c r="E294" s="12"/>
      <c r="F294" s="12"/>
      <c r="G294" s="12" t="s">
        <v>1096</v>
      </c>
      <c r="H294" s="12" t="s">
        <v>5</v>
      </c>
      <c r="I294" s="29" t="s">
        <v>114</v>
      </c>
    </row>
    <row r="295" spans="1:9" x14ac:dyDescent="0.2">
      <c r="A295" s="2">
        <v>29490</v>
      </c>
      <c r="B295" s="11" t="s">
        <v>395</v>
      </c>
      <c r="C295" s="2" t="s">
        <v>328</v>
      </c>
      <c r="D295" s="2" t="s">
        <v>5</v>
      </c>
      <c r="G295" s="4" t="s">
        <v>396</v>
      </c>
      <c r="H295" s="2" t="s">
        <v>5</v>
      </c>
      <c r="I295" s="30"/>
    </row>
    <row r="296" spans="1:9" x14ac:dyDescent="0.2">
      <c r="A296" s="2">
        <v>25777</v>
      </c>
      <c r="B296" s="11" t="s">
        <v>397</v>
      </c>
      <c r="C296" s="2" t="s">
        <v>328</v>
      </c>
      <c r="D296" s="2" t="s">
        <v>5</v>
      </c>
      <c r="G296" s="4" t="s">
        <v>398</v>
      </c>
      <c r="H296" s="2" t="s">
        <v>17</v>
      </c>
      <c r="I296" s="30"/>
    </row>
    <row r="297" spans="1:9" x14ac:dyDescent="0.2">
      <c r="A297" s="12">
        <v>31888</v>
      </c>
      <c r="B297" s="15" t="s">
        <v>952</v>
      </c>
      <c r="C297" s="12" t="s">
        <v>953</v>
      </c>
      <c r="D297" s="12" t="s">
        <v>5</v>
      </c>
      <c r="E297" s="12"/>
      <c r="F297" s="12"/>
      <c r="G297" s="12" t="s">
        <v>1096</v>
      </c>
      <c r="H297" s="12" t="s">
        <v>5</v>
      </c>
      <c r="I297" s="28"/>
    </row>
    <row r="298" spans="1:9" x14ac:dyDescent="0.2">
      <c r="A298" s="12">
        <v>31887</v>
      </c>
      <c r="B298" s="15" t="s">
        <v>954</v>
      </c>
      <c r="C298" s="12" t="s">
        <v>953</v>
      </c>
      <c r="D298" s="12" t="s">
        <v>5</v>
      </c>
      <c r="E298" s="12"/>
      <c r="F298" s="12"/>
      <c r="G298" s="12" t="s">
        <v>1096</v>
      </c>
      <c r="H298" s="12" t="s">
        <v>5</v>
      </c>
      <c r="I298" s="28"/>
    </row>
    <row r="299" spans="1:9" x14ac:dyDescent="0.2">
      <c r="A299" s="2">
        <v>33787</v>
      </c>
      <c r="B299" s="11" t="s">
        <v>1135</v>
      </c>
      <c r="C299" s="2" t="s">
        <v>716</v>
      </c>
      <c r="E299"/>
      <c r="F299"/>
      <c r="G299"/>
      <c r="H299" s="2" t="s">
        <v>5</v>
      </c>
      <c r="I299" s="30" t="s">
        <v>1127</v>
      </c>
    </row>
    <row r="300" spans="1:9" x14ac:dyDescent="0.2">
      <c r="A300" s="2">
        <v>34092</v>
      </c>
      <c r="B300" t="s">
        <v>1299</v>
      </c>
      <c r="C300" s="2" t="s">
        <v>1252</v>
      </c>
      <c r="D300" s="2" t="s">
        <v>5</v>
      </c>
      <c r="G300" s="2" t="s">
        <v>1300</v>
      </c>
      <c r="H300" s="2" t="s">
        <v>5</v>
      </c>
    </row>
    <row r="301" spans="1:9" ht="16" x14ac:dyDescent="0.2">
      <c r="A301" s="2">
        <v>32648</v>
      </c>
      <c r="B301" s="16" t="s">
        <v>42</v>
      </c>
      <c r="C301" s="2" t="s">
        <v>3</v>
      </c>
      <c r="D301" s="2" t="s">
        <v>43</v>
      </c>
      <c r="E301" s="2">
        <v>2927</v>
      </c>
      <c r="F301" s="2" t="s">
        <v>37</v>
      </c>
      <c r="G301" s="2" t="s">
        <v>1096</v>
      </c>
      <c r="H301" s="2" t="s">
        <v>5</v>
      </c>
      <c r="I301" s="30"/>
    </row>
    <row r="302" spans="1:9" x14ac:dyDescent="0.2">
      <c r="A302" s="2">
        <v>25729</v>
      </c>
      <c r="B302" s="11" t="s">
        <v>399</v>
      </c>
      <c r="C302" s="2" t="s">
        <v>328</v>
      </c>
      <c r="D302" s="2" t="s">
        <v>5</v>
      </c>
      <c r="G302" s="4" t="s">
        <v>276</v>
      </c>
      <c r="H302" s="2" t="s">
        <v>5</v>
      </c>
      <c r="I302" s="30"/>
    </row>
    <row r="303" spans="1:9" x14ac:dyDescent="0.2">
      <c r="A303" s="2">
        <v>26418</v>
      </c>
      <c r="B303" s="11" t="s">
        <v>400</v>
      </c>
      <c r="C303" s="2" t="s">
        <v>328</v>
      </c>
      <c r="D303" s="2" t="s">
        <v>5</v>
      </c>
      <c r="G303" s="4" t="s">
        <v>362</v>
      </c>
      <c r="H303" s="2" t="s">
        <v>17</v>
      </c>
      <c r="I303" s="30"/>
    </row>
    <row r="304" spans="1:9" x14ac:dyDescent="0.2">
      <c r="A304" s="2">
        <v>27363</v>
      </c>
      <c r="B304" s="11" t="s">
        <v>401</v>
      </c>
      <c r="C304" s="2" t="s">
        <v>328</v>
      </c>
      <c r="D304" s="2" t="s">
        <v>5</v>
      </c>
      <c r="G304" s="4" t="s">
        <v>276</v>
      </c>
      <c r="H304" s="2" t="s">
        <v>5</v>
      </c>
      <c r="I304" s="30"/>
    </row>
    <row r="305" spans="1:9" x14ac:dyDescent="0.2">
      <c r="A305" s="2">
        <v>25728</v>
      </c>
      <c r="B305" s="11" t="s">
        <v>402</v>
      </c>
      <c r="C305" s="2" t="s">
        <v>328</v>
      </c>
      <c r="D305" s="2" t="s">
        <v>5</v>
      </c>
      <c r="G305" s="4" t="s">
        <v>276</v>
      </c>
      <c r="H305" s="2" t="s">
        <v>5</v>
      </c>
      <c r="I305" s="30"/>
    </row>
    <row r="306" spans="1:9" x14ac:dyDescent="0.2">
      <c r="A306" s="2">
        <v>32746</v>
      </c>
      <c r="B306" s="11" t="s">
        <v>683</v>
      </c>
      <c r="C306" s="2" t="s">
        <v>641</v>
      </c>
      <c r="D306" s="2">
        <v>6.1</v>
      </c>
      <c r="E306" s="2">
        <v>2902</v>
      </c>
      <c r="F306" s="2" t="s">
        <v>2</v>
      </c>
      <c r="G306" s="2" t="s">
        <v>1096</v>
      </c>
      <c r="H306" s="2" t="s">
        <v>5</v>
      </c>
      <c r="I306" s="30"/>
    </row>
    <row r="307" spans="1:9" x14ac:dyDescent="0.2">
      <c r="A307" s="2">
        <v>28761</v>
      </c>
      <c r="B307" s="11" t="s">
        <v>403</v>
      </c>
      <c r="C307" s="2" t="s">
        <v>328</v>
      </c>
      <c r="D307" s="2" t="s">
        <v>5</v>
      </c>
      <c r="G307" s="4" t="s">
        <v>404</v>
      </c>
      <c r="H307" s="2" t="s">
        <v>5</v>
      </c>
      <c r="I307" s="30"/>
    </row>
    <row r="308" spans="1:9" x14ac:dyDescent="0.2">
      <c r="B308" s="11" t="s">
        <v>906</v>
      </c>
      <c r="C308" s="2" t="s">
        <v>896</v>
      </c>
      <c r="D308" s="2" t="s">
        <v>5</v>
      </c>
      <c r="G308" s="4" t="s">
        <v>276</v>
      </c>
      <c r="H308" s="2" t="s">
        <v>5</v>
      </c>
      <c r="I308" s="30"/>
    </row>
    <row r="309" spans="1:9" x14ac:dyDescent="0.2">
      <c r="A309" s="2">
        <v>28394</v>
      </c>
      <c r="B309" s="11" t="s">
        <v>405</v>
      </c>
      <c r="C309" s="2" t="s">
        <v>328</v>
      </c>
      <c r="D309" s="2" t="s">
        <v>5</v>
      </c>
      <c r="E309" s="2" t="s">
        <v>114</v>
      </c>
      <c r="F309" s="2" t="s">
        <v>114</v>
      </c>
      <c r="G309" s="4" t="s">
        <v>6</v>
      </c>
      <c r="H309" s="2" t="s">
        <v>5</v>
      </c>
      <c r="I309" s="30"/>
    </row>
    <row r="310" spans="1:9" x14ac:dyDescent="0.2">
      <c r="A310" s="12">
        <v>33434</v>
      </c>
      <c r="B310" s="15" t="s">
        <v>196</v>
      </c>
      <c r="C310" s="12" t="s">
        <v>180</v>
      </c>
      <c r="D310" s="12">
        <v>6.1</v>
      </c>
      <c r="E310" s="12">
        <v>3287</v>
      </c>
      <c r="F310" s="12" t="s">
        <v>2</v>
      </c>
      <c r="G310" s="12" t="s">
        <v>1096</v>
      </c>
      <c r="H310" s="12" t="s">
        <v>5</v>
      </c>
      <c r="I310" s="28"/>
    </row>
    <row r="311" spans="1:9" x14ac:dyDescent="0.2">
      <c r="A311" s="2">
        <v>27856</v>
      </c>
      <c r="B311" s="11" t="s">
        <v>652</v>
      </c>
      <c r="C311" s="2" t="s">
        <v>641</v>
      </c>
      <c r="D311" s="2" t="s">
        <v>5</v>
      </c>
      <c r="G311" s="2" t="s">
        <v>1096</v>
      </c>
      <c r="H311" s="2" t="s">
        <v>5</v>
      </c>
      <c r="I311" s="30"/>
    </row>
    <row r="312" spans="1:9" x14ac:dyDescent="0.2">
      <c r="A312" s="2">
        <v>16545</v>
      </c>
      <c r="B312" s="11" t="s">
        <v>653</v>
      </c>
      <c r="C312" s="2" t="s">
        <v>641</v>
      </c>
      <c r="D312" s="2" t="s">
        <v>5</v>
      </c>
      <c r="G312" s="2" t="s">
        <v>1096</v>
      </c>
      <c r="H312" s="2" t="s">
        <v>5</v>
      </c>
      <c r="I312" s="30"/>
    </row>
    <row r="313" spans="1:9" x14ac:dyDescent="0.2">
      <c r="A313" s="2">
        <v>26146</v>
      </c>
      <c r="B313" s="11" t="s">
        <v>406</v>
      </c>
      <c r="C313" s="2" t="s">
        <v>328</v>
      </c>
      <c r="D313" s="2" t="s">
        <v>5</v>
      </c>
      <c r="G313" s="4" t="s">
        <v>404</v>
      </c>
      <c r="H313" s="2" t="s">
        <v>5</v>
      </c>
      <c r="I313" s="30"/>
    </row>
    <row r="314" spans="1:9" x14ac:dyDescent="0.2">
      <c r="A314" s="2">
        <v>31469</v>
      </c>
      <c r="B314" t="s">
        <v>1321</v>
      </c>
      <c r="C314" s="2" t="s">
        <v>641</v>
      </c>
      <c r="D314" s="2" t="s">
        <v>5</v>
      </c>
      <c r="G314" s="2" t="s">
        <v>1096</v>
      </c>
      <c r="H314" s="2" t="s">
        <v>5</v>
      </c>
    </row>
    <row r="315" spans="1:9" x14ac:dyDescent="0.2">
      <c r="A315" s="2">
        <v>29355</v>
      </c>
      <c r="B315" s="11" t="s">
        <v>956</v>
      </c>
      <c r="C315" s="2" t="s">
        <v>957</v>
      </c>
      <c r="D315" s="2" t="s">
        <v>5</v>
      </c>
      <c r="G315" s="2" t="s">
        <v>1096</v>
      </c>
      <c r="H315" s="2" t="s">
        <v>5</v>
      </c>
      <c r="I315" s="30"/>
    </row>
    <row r="316" spans="1:9" x14ac:dyDescent="0.2">
      <c r="A316" s="12">
        <v>29032</v>
      </c>
      <c r="B316" s="15" t="s">
        <v>558</v>
      </c>
      <c r="C316" s="12" t="s">
        <v>536</v>
      </c>
      <c r="D316" s="12">
        <v>3</v>
      </c>
      <c r="E316" s="12">
        <v>1993</v>
      </c>
      <c r="F316" s="12" t="s">
        <v>2</v>
      </c>
      <c r="G316" s="23" t="s">
        <v>215</v>
      </c>
      <c r="H316" s="12" t="s">
        <v>125</v>
      </c>
      <c r="I316" s="29" t="s">
        <v>114</v>
      </c>
    </row>
    <row r="317" spans="1:9" x14ac:dyDescent="0.2">
      <c r="A317" s="12">
        <v>20933</v>
      </c>
      <c r="B317" s="15" t="s">
        <v>558</v>
      </c>
      <c r="C317" s="12" t="s">
        <v>536</v>
      </c>
      <c r="D317" s="12" t="s">
        <v>5</v>
      </c>
      <c r="E317" s="12"/>
      <c r="F317" s="12"/>
      <c r="G317" s="23" t="s">
        <v>215</v>
      </c>
      <c r="H317" s="12" t="s">
        <v>5</v>
      </c>
      <c r="I317" s="29" t="s">
        <v>114</v>
      </c>
    </row>
    <row r="318" spans="1:9" ht="32" x14ac:dyDescent="0.2">
      <c r="A318" s="22" t="s">
        <v>1209</v>
      </c>
      <c r="B318" s="15" t="s">
        <v>559</v>
      </c>
      <c r="C318" s="12" t="s">
        <v>536</v>
      </c>
      <c r="D318" s="12" t="s">
        <v>5</v>
      </c>
      <c r="E318" s="12"/>
      <c r="F318" s="12"/>
      <c r="G318" s="23" t="s">
        <v>6</v>
      </c>
      <c r="H318" s="12" t="s">
        <v>5</v>
      </c>
      <c r="I318" s="32" t="s">
        <v>1236</v>
      </c>
    </row>
    <row r="319" spans="1:9" x14ac:dyDescent="0.2">
      <c r="B319" s="11" t="s">
        <v>1120</v>
      </c>
      <c r="C319" s="2" t="s">
        <v>1121</v>
      </c>
      <c r="D319" s="4" t="s">
        <v>5</v>
      </c>
      <c r="E319" s="2" t="s">
        <v>114</v>
      </c>
      <c r="G319" s="2" t="s">
        <v>1096</v>
      </c>
      <c r="H319" s="2" t="s">
        <v>5</v>
      </c>
      <c r="I319" s="30"/>
    </row>
    <row r="320" spans="1:9" x14ac:dyDescent="0.2">
      <c r="A320" s="2">
        <v>32904</v>
      </c>
      <c r="B320" s="11" t="s">
        <v>1255</v>
      </c>
      <c r="C320" s="2" t="s">
        <v>1256</v>
      </c>
      <c r="D320" s="2" t="s">
        <v>5</v>
      </c>
      <c r="E320" s="2">
        <v>3077</v>
      </c>
      <c r="G320" s="4" t="s">
        <v>195</v>
      </c>
      <c r="H320" s="2" t="s">
        <v>5</v>
      </c>
      <c r="I320" s="26"/>
    </row>
    <row r="321" spans="1:9" x14ac:dyDescent="0.2">
      <c r="A321" s="2">
        <v>32904</v>
      </c>
      <c r="B321" s="11" t="s">
        <v>1255</v>
      </c>
      <c r="C321" s="2" t="s">
        <v>1256</v>
      </c>
      <c r="D321" s="2" t="s">
        <v>5</v>
      </c>
      <c r="E321" s="2" t="s">
        <v>114</v>
      </c>
      <c r="G321" s="4" t="s">
        <v>195</v>
      </c>
      <c r="H321" s="2" t="s">
        <v>5</v>
      </c>
    </row>
    <row r="322" spans="1:9" x14ac:dyDescent="0.2">
      <c r="A322" s="12">
        <v>32904</v>
      </c>
      <c r="B322" s="15" t="s">
        <v>194</v>
      </c>
      <c r="C322" s="12" t="s">
        <v>180</v>
      </c>
      <c r="D322" s="12" t="s">
        <v>5</v>
      </c>
      <c r="E322" s="12"/>
      <c r="F322" s="12"/>
      <c r="G322" s="23" t="s">
        <v>195</v>
      </c>
      <c r="H322" s="12" t="s">
        <v>5</v>
      </c>
      <c r="I322" s="28"/>
    </row>
    <row r="323" spans="1:9" x14ac:dyDescent="0.2">
      <c r="A323" s="2">
        <v>31977</v>
      </c>
      <c r="B323" s="11" t="s">
        <v>1018</v>
      </c>
      <c r="C323" s="2" t="s">
        <v>328</v>
      </c>
      <c r="D323" s="2" t="s">
        <v>5</v>
      </c>
      <c r="G323" s="4" t="s">
        <v>353</v>
      </c>
      <c r="H323" s="2" t="s">
        <v>5</v>
      </c>
      <c r="I323" s="30"/>
    </row>
    <row r="324" spans="1:9" x14ac:dyDescent="0.2">
      <c r="A324" s="2">
        <v>33617</v>
      </c>
      <c r="B324" s="11" t="s">
        <v>1175</v>
      </c>
      <c r="C324" s="2" t="s">
        <v>1044</v>
      </c>
      <c r="D324" s="4" t="s">
        <v>5</v>
      </c>
      <c r="E324" s="2" t="s">
        <v>114</v>
      </c>
      <c r="F324" s="2" t="s">
        <v>114</v>
      </c>
      <c r="G324" s="2" t="s">
        <v>1096</v>
      </c>
      <c r="H324" s="2" t="s">
        <v>5</v>
      </c>
      <c r="I324" s="30"/>
    </row>
    <row r="325" spans="1:9" x14ac:dyDescent="0.2">
      <c r="A325" s="2">
        <v>25900</v>
      </c>
      <c r="B325" s="11" t="s">
        <v>823</v>
      </c>
      <c r="C325" s="2" t="s">
        <v>811</v>
      </c>
      <c r="D325" s="2" t="s">
        <v>5</v>
      </c>
      <c r="G325" s="2" t="s">
        <v>1096</v>
      </c>
      <c r="H325" s="2" t="s">
        <v>5</v>
      </c>
      <c r="I325" s="30"/>
    </row>
    <row r="326" spans="1:9" x14ac:dyDescent="0.2">
      <c r="A326" s="12">
        <v>32948</v>
      </c>
      <c r="B326" s="15" t="s">
        <v>560</v>
      </c>
      <c r="C326" s="12" t="s">
        <v>536</v>
      </c>
      <c r="D326" s="12" t="s">
        <v>5</v>
      </c>
      <c r="E326" s="12"/>
      <c r="F326" s="12"/>
      <c r="G326" s="23" t="s">
        <v>6</v>
      </c>
      <c r="H326" s="12" t="s">
        <v>5</v>
      </c>
      <c r="I326" s="28"/>
    </row>
    <row r="327" spans="1:9" x14ac:dyDescent="0.2">
      <c r="A327" s="2">
        <v>32771</v>
      </c>
      <c r="B327" s="11" t="s">
        <v>958</v>
      </c>
      <c r="C327" s="2" t="s">
        <v>959</v>
      </c>
      <c r="D327" s="2" t="s">
        <v>5</v>
      </c>
      <c r="G327" s="2" t="s">
        <v>1096</v>
      </c>
      <c r="H327" s="2" t="s">
        <v>5</v>
      </c>
      <c r="I327" s="30"/>
    </row>
    <row r="328" spans="1:9" x14ac:dyDescent="0.2">
      <c r="A328" s="2">
        <v>27912</v>
      </c>
      <c r="B328" s="11" t="s">
        <v>44</v>
      </c>
      <c r="C328" s="2" t="s">
        <v>3</v>
      </c>
      <c r="D328" s="2" t="s">
        <v>5</v>
      </c>
      <c r="G328" s="2" t="s">
        <v>6</v>
      </c>
      <c r="H328" s="2" t="s">
        <v>5</v>
      </c>
      <c r="I328" s="30"/>
    </row>
    <row r="329" spans="1:9" x14ac:dyDescent="0.2">
      <c r="A329" s="2">
        <v>30361</v>
      </c>
      <c r="B329" s="14" t="s">
        <v>736</v>
      </c>
      <c r="C329" s="2" t="s">
        <v>1052</v>
      </c>
      <c r="D329" s="2" t="s">
        <v>5</v>
      </c>
      <c r="E329" s="2" t="s">
        <v>114</v>
      </c>
      <c r="F329" s="2" t="s">
        <v>114</v>
      </c>
      <c r="G329" s="4" t="s">
        <v>6</v>
      </c>
      <c r="H329" s="2" t="s">
        <v>5</v>
      </c>
      <c r="I329" s="30"/>
    </row>
    <row r="330" spans="1:9" x14ac:dyDescent="0.2">
      <c r="A330" s="2">
        <v>33729</v>
      </c>
      <c r="B330" s="11" t="s">
        <v>1176</v>
      </c>
      <c r="C330" s="2" t="s">
        <v>1177</v>
      </c>
      <c r="D330" s="4" t="s">
        <v>5</v>
      </c>
      <c r="H330" s="2" t="s">
        <v>17</v>
      </c>
      <c r="I330" s="30"/>
    </row>
    <row r="331" spans="1:9" ht="32" x14ac:dyDescent="0.2">
      <c r="A331" s="2">
        <v>33987</v>
      </c>
      <c r="B331" s="16" t="s">
        <v>237</v>
      </c>
      <c r="C331" s="4" t="s">
        <v>203</v>
      </c>
      <c r="D331" s="4">
        <v>3</v>
      </c>
      <c r="E331" s="4">
        <v>1993</v>
      </c>
      <c r="F331" s="4" t="s">
        <v>2</v>
      </c>
      <c r="G331" s="4" t="s">
        <v>210</v>
      </c>
      <c r="H331" s="4" t="s">
        <v>125</v>
      </c>
      <c r="I331" s="31" t="s">
        <v>975</v>
      </c>
    </row>
    <row r="332" spans="1:9" x14ac:dyDescent="0.2">
      <c r="A332" s="2">
        <v>27273</v>
      </c>
      <c r="B332" s="11" t="s">
        <v>407</v>
      </c>
      <c r="C332" s="2" t="s">
        <v>328</v>
      </c>
      <c r="D332" s="2" t="s">
        <v>5</v>
      </c>
      <c r="E332" s="2" t="s">
        <v>114</v>
      </c>
      <c r="F332" s="2" t="s">
        <v>114</v>
      </c>
      <c r="G332" s="2" t="s">
        <v>1096</v>
      </c>
      <c r="H332" s="2" t="s">
        <v>5</v>
      </c>
      <c r="I332" s="30"/>
    </row>
    <row r="333" spans="1:9" x14ac:dyDescent="0.2">
      <c r="A333" s="2">
        <v>30404</v>
      </c>
      <c r="B333" s="11" t="s">
        <v>408</v>
      </c>
      <c r="C333" s="2" t="s">
        <v>328</v>
      </c>
      <c r="D333" s="2">
        <v>6.1</v>
      </c>
      <c r="E333" s="2">
        <v>3352</v>
      </c>
      <c r="F333" s="2" t="s">
        <v>2</v>
      </c>
      <c r="G333" s="2" t="s">
        <v>1096</v>
      </c>
      <c r="H333" s="2" t="s">
        <v>5</v>
      </c>
      <c r="I333" s="30"/>
    </row>
    <row r="334" spans="1:9" ht="16" x14ac:dyDescent="0.2">
      <c r="A334" s="2">
        <v>30690</v>
      </c>
      <c r="B334" s="16" t="s">
        <v>45</v>
      </c>
      <c r="C334" s="2" t="s">
        <v>3</v>
      </c>
      <c r="D334" s="2" t="s">
        <v>5</v>
      </c>
      <c r="G334" s="2" t="s">
        <v>6</v>
      </c>
      <c r="H334" s="2" t="s">
        <v>5</v>
      </c>
      <c r="I334" s="30"/>
    </row>
    <row r="335" spans="1:9" x14ac:dyDescent="0.2">
      <c r="A335" s="2">
        <v>30691</v>
      </c>
      <c r="B335" s="11" t="s">
        <v>46</v>
      </c>
      <c r="C335" s="2" t="s">
        <v>3</v>
      </c>
      <c r="D335" s="2" t="s">
        <v>5</v>
      </c>
      <c r="G335" s="2" t="s">
        <v>47</v>
      </c>
      <c r="H335" s="2" t="s">
        <v>5</v>
      </c>
      <c r="I335" s="30"/>
    </row>
    <row r="336" spans="1:9" ht="32" x14ac:dyDescent="0.2">
      <c r="A336" s="5" t="s">
        <v>56</v>
      </c>
      <c r="B336" s="17" t="s">
        <v>70</v>
      </c>
      <c r="C336" s="4" t="s">
        <v>3</v>
      </c>
      <c r="D336" s="4" t="s">
        <v>5</v>
      </c>
      <c r="E336" s="4"/>
      <c r="F336" s="4"/>
      <c r="G336" s="4" t="s">
        <v>47</v>
      </c>
      <c r="H336" s="4" t="s">
        <v>5</v>
      </c>
      <c r="I336" s="30"/>
    </row>
    <row r="337" spans="1:10" x14ac:dyDescent="0.2">
      <c r="A337" s="5"/>
      <c r="B337" s="11" t="s">
        <v>1023</v>
      </c>
      <c r="C337" s="2" t="s">
        <v>1024</v>
      </c>
      <c r="D337" s="4">
        <v>8</v>
      </c>
      <c r="E337" s="4">
        <v>3267</v>
      </c>
      <c r="F337" s="4" t="s">
        <v>125</v>
      </c>
      <c r="G337" s="4" t="s">
        <v>1096</v>
      </c>
      <c r="H337" s="4" t="s">
        <v>5</v>
      </c>
      <c r="I337" s="30"/>
    </row>
    <row r="338" spans="1:10" x14ac:dyDescent="0.2">
      <c r="A338" s="12">
        <v>31595</v>
      </c>
      <c r="B338" s="15" t="s">
        <v>561</v>
      </c>
      <c r="C338" s="12" t="s">
        <v>536</v>
      </c>
      <c r="D338" s="12" t="s">
        <v>5</v>
      </c>
      <c r="E338" s="12"/>
      <c r="F338" s="12"/>
      <c r="G338" s="12" t="s">
        <v>1096</v>
      </c>
      <c r="H338" s="12" t="s">
        <v>5</v>
      </c>
      <c r="I338" s="29" t="s">
        <v>114</v>
      </c>
    </row>
    <row r="339" spans="1:10" x14ac:dyDescent="0.2">
      <c r="A339" s="2">
        <v>32220</v>
      </c>
      <c r="B339" s="11" t="s">
        <v>654</v>
      </c>
      <c r="C339" s="2" t="s">
        <v>641</v>
      </c>
      <c r="D339" s="2" t="s">
        <v>5</v>
      </c>
      <c r="G339" s="4" t="s">
        <v>6</v>
      </c>
      <c r="H339" s="2" t="s">
        <v>5</v>
      </c>
      <c r="I339" s="30"/>
    </row>
    <row r="340" spans="1:10" x14ac:dyDescent="0.2">
      <c r="A340" s="2">
        <v>29270</v>
      </c>
      <c r="B340" s="11" t="s">
        <v>907</v>
      </c>
      <c r="C340" s="2" t="s">
        <v>896</v>
      </c>
      <c r="D340" s="2" t="s">
        <v>5</v>
      </c>
      <c r="G340" s="4" t="s">
        <v>276</v>
      </c>
      <c r="H340" s="2" t="s">
        <v>5</v>
      </c>
      <c r="I340" s="30"/>
    </row>
    <row r="341" spans="1:10" x14ac:dyDescent="0.2">
      <c r="A341" s="12">
        <v>33701</v>
      </c>
      <c r="B341" s="19" t="s">
        <v>1210</v>
      </c>
      <c r="C341" s="12" t="s">
        <v>536</v>
      </c>
      <c r="D341" s="12" t="s">
        <v>5</v>
      </c>
      <c r="E341" s="12"/>
      <c r="F341" s="12"/>
      <c r="G341" s="23" t="s">
        <v>6</v>
      </c>
      <c r="H341" s="12" t="s">
        <v>5</v>
      </c>
      <c r="I341" s="29" t="s">
        <v>114</v>
      </c>
    </row>
    <row r="342" spans="1:10" x14ac:dyDescent="0.2">
      <c r="A342" s="12">
        <v>30958</v>
      </c>
      <c r="B342" s="15" t="s">
        <v>562</v>
      </c>
      <c r="C342" s="12" t="s">
        <v>536</v>
      </c>
      <c r="D342" s="12" t="s">
        <v>5</v>
      </c>
      <c r="E342" s="12"/>
      <c r="F342" s="12"/>
      <c r="G342" s="23" t="s">
        <v>6</v>
      </c>
      <c r="H342" s="12" t="s">
        <v>5</v>
      </c>
      <c r="I342" s="28"/>
    </row>
    <row r="343" spans="1:10" x14ac:dyDescent="0.2">
      <c r="A343" s="12"/>
      <c r="B343" s="15" t="s">
        <v>639</v>
      </c>
      <c r="C343" s="12" t="s">
        <v>536</v>
      </c>
      <c r="D343" s="12" t="s">
        <v>5</v>
      </c>
      <c r="E343" s="12"/>
      <c r="F343" s="12"/>
      <c r="G343" s="23" t="s">
        <v>6</v>
      </c>
      <c r="H343" s="12" t="s">
        <v>5</v>
      </c>
      <c r="I343" s="29" t="s">
        <v>114</v>
      </c>
    </row>
    <row r="344" spans="1:10" x14ac:dyDescent="0.2">
      <c r="A344" s="12">
        <v>30382</v>
      </c>
      <c r="B344" s="15" t="s">
        <v>563</v>
      </c>
      <c r="C344" s="12" t="s">
        <v>536</v>
      </c>
      <c r="D344" s="12" t="s">
        <v>5</v>
      </c>
      <c r="E344" s="12"/>
      <c r="F344" s="12"/>
      <c r="G344" s="23" t="s">
        <v>6</v>
      </c>
      <c r="H344" s="12" t="s">
        <v>5</v>
      </c>
      <c r="I344" s="29" t="s">
        <v>114</v>
      </c>
    </row>
    <row r="345" spans="1:10" x14ac:dyDescent="0.2">
      <c r="A345" s="12">
        <v>28051</v>
      </c>
      <c r="B345" s="15" t="s">
        <v>1140</v>
      </c>
      <c r="C345" s="12" t="s">
        <v>180</v>
      </c>
      <c r="D345" s="12" t="s">
        <v>5</v>
      </c>
      <c r="E345" s="12"/>
      <c r="F345" s="12"/>
      <c r="G345" s="23" t="s">
        <v>1096</v>
      </c>
      <c r="H345" s="12" t="s">
        <v>5</v>
      </c>
      <c r="I345" s="28"/>
    </row>
    <row r="346" spans="1:10" x14ac:dyDescent="0.2">
      <c r="A346" s="2">
        <v>33603</v>
      </c>
      <c r="B346" s="11" t="s">
        <v>48</v>
      </c>
      <c r="C346" s="2" t="s">
        <v>3</v>
      </c>
      <c r="D346" s="2" t="s">
        <v>5</v>
      </c>
      <c r="F346" s="4"/>
      <c r="G346" s="4" t="s">
        <v>32</v>
      </c>
      <c r="H346" s="2" t="s">
        <v>17</v>
      </c>
      <c r="I346" s="30"/>
    </row>
    <row r="347" spans="1:10" x14ac:dyDescent="0.2">
      <c r="A347" s="12">
        <v>11284</v>
      </c>
      <c r="B347" s="15" t="s">
        <v>187</v>
      </c>
      <c r="C347" s="12" t="s">
        <v>180</v>
      </c>
      <c r="D347" s="12" t="s">
        <v>5</v>
      </c>
      <c r="E347" s="12"/>
      <c r="F347" s="12"/>
      <c r="G347" s="23" t="s">
        <v>188</v>
      </c>
      <c r="H347" s="12" t="s">
        <v>5</v>
      </c>
      <c r="I347" s="28"/>
    </row>
    <row r="348" spans="1:10" x14ac:dyDescent="0.2">
      <c r="A348" s="2">
        <v>15608</v>
      </c>
      <c r="B348" s="11" t="s">
        <v>960</v>
      </c>
      <c r="C348" s="2" t="s">
        <v>896</v>
      </c>
      <c r="D348" s="2" t="s">
        <v>5</v>
      </c>
      <c r="G348" s="2" t="s">
        <v>1096</v>
      </c>
      <c r="H348" s="2" t="s">
        <v>5</v>
      </c>
      <c r="I348" s="30"/>
    </row>
    <row r="349" spans="1:10" x14ac:dyDescent="0.2">
      <c r="A349" s="2">
        <v>31469</v>
      </c>
      <c r="B349" s="11" t="s">
        <v>1154</v>
      </c>
      <c r="C349" s="2" t="s">
        <v>1110</v>
      </c>
      <c r="D349" s="2" t="s">
        <v>5</v>
      </c>
      <c r="E349" s="2" t="s">
        <v>114</v>
      </c>
      <c r="G349" s="2" t="s">
        <v>1096</v>
      </c>
      <c r="H349" s="2" t="s">
        <v>5</v>
      </c>
      <c r="I349" s="31" t="s">
        <v>114</v>
      </c>
    </row>
    <row r="350" spans="1:10" x14ac:dyDescent="0.2">
      <c r="A350" s="4">
        <v>34353</v>
      </c>
      <c r="B350" s="11" t="s">
        <v>1141</v>
      </c>
      <c r="C350" s="2" t="s">
        <v>328</v>
      </c>
      <c r="D350" s="2" t="s">
        <v>5</v>
      </c>
      <c r="E350" s="2" t="s">
        <v>114</v>
      </c>
      <c r="F350" s="2" t="s">
        <v>114</v>
      </c>
      <c r="G350" s="2" t="s">
        <v>6</v>
      </c>
      <c r="H350" s="2" t="s">
        <v>5</v>
      </c>
      <c r="I350" s="31" t="s">
        <v>114</v>
      </c>
      <c r="J350" s="2" t="s">
        <v>114</v>
      </c>
    </row>
    <row r="351" spans="1:10" x14ac:dyDescent="0.2">
      <c r="A351" s="2">
        <v>29660</v>
      </c>
      <c r="B351" s="11" t="s">
        <v>49</v>
      </c>
      <c r="C351" s="2" t="s">
        <v>3</v>
      </c>
      <c r="D351" s="2" t="s">
        <v>5</v>
      </c>
      <c r="F351" s="4"/>
      <c r="G351" s="2" t="s">
        <v>6</v>
      </c>
      <c r="H351" s="2" t="s">
        <v>5</v>
      </c>
      <c r="I351" s="30"/>
      <c r="J351" t="s">
        <v>114</v>
      </c>
    </row>
    <row r="352" spans="1:10" ht="48" x14ac:dyDescent="0.2">
      <c r="A352" s="3" t="s">
        <v>239</v>
      </c>
      <c r="B352" s="17" t="s">
        <v>238</v>
      </c>
      <c r="C352" s="4" t="s">
        <v>203</v>
      </c>
      <c r="D352" s="4">
        <v>3</v>
      </c>
      <c r="E352" s="4">
        <v>1993</v>
      </c>
      <c r="F352" s="4" t="s">
        <v>2</v>
      </c>
      <c r="G352" s="4" t="s">
        <v>215</v>
      </c>
      <c r="H352" s="4" t="s">
        <v>125</v>
      </c>
      <c r="I352" s="31" t="s">
        <v>975</v>
      </c>
    </row>
    <row r="353" spans="1:9" x14ac:dyDescent="0.2">
      <c r="A353" s="12">
        <v>21012</v>
      </c>
      <c r="B353" s="15" t="s">
        <v>191</v>
      </c>
      <c r="C353" s="12" t="s">
        <v>180</v>
      </c>
      <c r="D353" s="12">
        <v>3</v>
      </c>
      <c r="E353" s="12">
        <v>1993</v>
      </c>
      <c r="F353" s="12" t="s">
        <v>2</v>
      </c>
      <c r="G353" s="23" t="s">
        <v>192</v>
      </c>
      <c r="H353" s="12" t="s">
        <v>125</v>
      </c>
      <c r="I353" s="28"/>
    </row>
    <row r="354" spans="1:9" x14ac:dyDescent="0.2">
      <c r="A354" s="2">
        <v>28350</v>
      </c>
      <c r="B354" s="11" t="s">
        <v>809</v>
      </c>
      <c r="C354" s="2" t="s">
        <v>804</v>
      </c>
      <c r="D354" s="2" t="s">
        <v>5</v>
      </c>
      <c r="G354" s="2" t="s">
        <v>1096</v>
      </c>
      <c r="H354" s="2" t="s">
        <v>5</v>
      </c>
      <c r="I354" s="30"/>
    </row>
    <row r="355" spans="1:9" x14ac:dyDescent="0.2">
      <c r="A355" s="2">
        <v>11580</v>
      </c>
      <c r="B355" s="11" t="s">
        <v>1019</v>
      </c>
      <c r="C355" s="2" t="s">
        <v>1052</v>
      </c>
      <c r="D355" s="2">
        <v>8</v>
      </c>
      <c r="E355" s="2">
        <v>3265</v>
      </c>
      <c r="F355" s="2" t="s">
        <v>2</v>
      </c>
      <c r="G355" s="2" t="s">
        <v>1096</v>
      </c>
      <c r="H355" s="2" t="s">
        <v>5</v>
      </c>
      <c r="I355" s="30"/>
    </row>
    <row r="356" spans="1:9" x14ac:dyDescent="0.2">
      <c r="A356" s="2">
        <v>32602</v>
      </c>
      <c r="B356" s="11" t="s">
        <v>810</v>
      </c>
      <c r="C356" s="2" t="s">
        <v>811</v>
      </c>
      <c r="D356" s="2" t="s">
        <v>5</v>
      </c>
      <c r="G356" s="4" t="s">
        <v>77</v>
      </c>
      <c r="H356" s="2" t="s">
        <v>17</v>
      </c>
      <c r="I356" s="30"/>
    </row>
    <row r="357" spans="1:9" x14ac:dyDescent="0.2">
      <c r="A357" s="2">
        <v>30364</v>
      </c>
      <c r="B357" s="14" t="s">
        <v>729</v>
      </c>
      <c r="C357" s="2" t="s">
        <v>1052</v>
      </c>
      <c r="D357" s="2" t="s">
        <v>5</v>
      </c>
      <c r="E357" s="2" t="s">
        <v>114</v>
      </c>
      <c r="F357" s="2" t="s">
        <v>114</v>
      </c>
      <c r="G357" s="2" t="s">
        <v>1096</v>
      </c>
      <c r="H357" s="2" t="s">
        <v>5</v>
      </c>
      <c r="I357" s="30"/>
    </row>
    <row r="358" spans="1:9" x14ac:dyDescent="0.2">
      <c r="A358" s="2">
        <v>30408</v>
      </c>
      <c r="B358" s="11" t="s">
        <v>824</v>
      </c>
      <c r="C358" s="2" t="s">
        <v>811</v>
      </c>
      <c r="D358" s="2" t="s">
        <v>5</v>
      </c>
      <c r="G358" s="2" t="s">
        <v>1096</v>
      </c>
      <c r="H358" s="2" t="s">
        <v>5</v>
      </c>
      <c r="I358" s="30"/>
    </row>
    <row r="359" spans="1:9" x14ac:dyDescent="0.2">
      <c r="A359" s="2">
        <v>33819</v>
      </c>
      <c r="B359" s="11" t="s">
        <v>50</v>
      </c>
      <c r="C359" s="2" t="s">
        <v>14</v>
      </c>
      <c r="D359" s="2" t="s">
        <v>5</v>
      </c>
      <c r="G359" s="2" t="s">
        <v>1096</v>
      </c>
      <c r="H359" s="2" t="s">
        <v>5</v>
      </c>
      <c r="I359" s="30"/>
    </row>
    <row r="360" spans="1:9" x14ac:dyDescent="0.2">
      <c r="A360" s="2">
        <v>33392</v>
      </c>
      <c r="B360" t="s">
        <v>1322</v>
      </c>
      <c r="C360" s="2" t="s">
        <v>1323</v>
      </c>
      <c r="D360" s="2" t="s">
        <v>5</v>
      </c>
      <c r="G360" s="2" t="s">
        <v>6</v>
      </c>
      <c r="H360" s="2" t="s">
        <v>5</v>
      </c>
    </row>
    <row r="361" spans="1:9" ht="16" x14ac:dyDescent="0.2">
      <c r="A361" s="12">
        <v>33803</v>
      </c>
      <c r="B361" s="27" t="s">
        <v>564</v>
      </c>
      <c r="C361" s="12" t="s">
        <v>536</v>
      </c>
      <c r="D361" s="12" t="s">
        <v>5</v>
      </c>
      <c r="E361" s="12"/>
      <c r="F361" s="12"/>
      <c r="G361" s="12" t="s">
        <v>1096</v>
      </c>
      <c r="H361" s="12" t="s">
        <v>5</v>
      </c>
      <c r="I361" s="32" t="s">
        <v>1235</v>
      </c>
    </row>
    <row r="362" spans="1:9" ht="32" x14ac:dyDescent="0.2">
      <c r="A362" s="4">
        <v>33803</v>
      </c>
      <c r="B362" s="16" t="s">
        <v>289</v>
      </c>
      <c r="C362" s="2" t="s">
        <v>1143</v>
      </c>
      <c r="D362" s="4" t="s">
        <v>5</v>
      </c>
      <c r="E362" s="4"/>
      <c r="F362" s="4"/>
      <c r="G362" s="4" t="s">
        <v>276</v>
      </c>
      <c r="H362" s="4" t="s">
        <v>5</v>
      </c>
      <c r="I362" s="31" t="s">
        <v>975</v>
      </c>
    </row>
    <row r="363" spans="1:9" ht="16" x14ac:dyDescent="0.2">
      <c r="A363" s="23">
        <v>33394</v>
      </c>
      <c r="B363" s="27" t="s">
        <v>1063</v>
      </c>
      <c r="C363" s="23" t="s">
        <v>1064</v>
      </c>
      <c r="D363" s="23" t="s">
        <v>5</v>
      </c>
      <c r="E363" s="23"/>
      <c r="F363" s="23"/>
      <c r="G363" s="23" t="s">
        <v>1065</v>
      </c>
      <c r="H363" s="23" t="s">
        <v>5</v>
      </c>
      <c r="I363" s="29"/>
    </row>
    <row r="364" spans="1:9" x14ac:dyDescent="0.2">
      <c r="A364" s="12">
        <v>30895</v>
      </c>
      <c r="B364" s="15" t="s">
        <v>135</v>
      </c>
      <c r="C364" s="12" t="s">
        <v>111</v>
      </c>
      <c r="D364" s="12" t="s">
        <v>5</v>
      </c>
      <c r="E364" s="12"/>
      <c r="F364" s="12"/>
      <c r="G364" s="12" t="s">
        <v>1096</v>
      </c>
      <c r="H364" s="12" t="s">
        <v>5</v>
      </c>
      <c r="I364" s="28" t="s">
        <v>114</v>
      </c>
    </row>
    <row r="365" spans="1:9" x14ac:dyDescent="0.2">
      <c r="A365" s="2">
        <v>33039</v>
      </c>
      <c r="B365" s="19" t="s">
        <v>1295</v>
      </c>
      <c r="C365" s="2" t="s">
        <v>111</v>
      </c>
      <c r="D365" s="2" t="s">
        <v>5</v>
      </c>
      <c r="G365" s="12" t="s">
        <v>1096</v>
      </c>
      <c r="H365" s="12" t="s">
        <v>5</v>
      </c>
    </row>
    <row r="366" spans="1:9" ht="16" x14ac:dyDescent="0.2">
      <c r="A366" s="22">
        <v>28262</v>
      </c>
      <c r="B366" s="27" t="s">
        <v>176</v>
      </c>
      <c r="C366" s="23" t="s">
        <v>111</v>
      </c>
      <c r="D366" s="23" t="s">
        <v>5</v>
      </c>
      <c r="E366" s="23"/>
      <c r="F366" s="23"/>
      <c r="G366" s="23" t="s">
        <v>8</v>
      </c>
      <c r="H366" s="23" t="s">
        <v>5</v>
      </c>
      <c r="I366" s="28"/>
    </row>
    <row r="367" spans="1:9" x14ac:dyDescent="0.2">
      <c r="A367" s="12">
        <v>28176</v>
      </c>
      <c r="B367" s="15" t="s">
        <v>136</v>
      </c>
      <c r="C367" s="12" t="s">
        <v>111</v>
      </c>
      <c r="D367" s="12" t="s">
        <v>5</v>
      </c>
      <c r="E367" s="12"/>
      <c r="F367" s="12"/>
      <c r="G367" s="12" t="s">
        <v>8</v>
      </c>
      <c r="H367" s="12" t="s">
        <v>5</v>
      </c>
      <c r="I367" s="28"/>
    </row>
    <row r="368" spans="1:9" ht="32" x14ac:dyDescent="0.2">
      <c r="A368" s="22" t="s">
        <v>138</v>
      </c>
      <c r="B368" s="27" t="s">
        <v>139</v>
      </c>
      <c r="C368" s="23" t="s">
        <v>111</v>
      </c>
      <c r="D368" s="23" t="s">
        <v>5</v>
      </c>
      <c r="E368" s="23" t="s">
        <v>114</v>
      </c>
      <c r="F368" s="23" t="s">
        <v>114</v>
      </c>
      <c r="G368" s="23" t="s">
        <v>1096</v>
      </c>
      <c r="H368" s="23" t="s">
        <v>5</v>
      </c>
      <c r="I368" s="29" t="s">
        <v>975</v>
      </c>
    </row>
    <row r="369" spans="1:9" x14ac:dyDescent="0.2">
      <c r="A369" s="12">
        <v>29212</v>
      </c>
      <c r="B369" s="15" t="s">
        <v>137</v>
      </c>
      <c r="C369" s="12" t="s">
        <v>111</v>
      </c>
      <c r="D369" s="12" t="s">
        <v>5</v>
      </c>
      <c r="E369" s="12"/>
      <c r="F369" s="12"/>
      <c r="G369" s="12" t="s">
        <v>8</v>
      </c>
      <c r="H369" s="12" t="s">
        <v>5</v>
      </c>
      <c r="I369" s="28"/>
    </row>
    <row r="370" spans="1:9" x14ac:dyDescent="0.2">
      <c r="A370" s="2">
        <v>35112</v>
      </c>
      <c r="B370" t="s">
        <v>1313</v>
      </c>
      <c r="C370" s="2" t="s">
        <v>536</v>
      </c>
      <c r="D370" s="2" t="s">
        <v>5</v>
      </c>
      <c r="E370" s="2" t="s">
        <v>114</v>
      </c>
      <c r="F370" s="2" t="s">
        <v>114</v>
      </c>
      <c r="G370" s="2" t="s">
        <v>362</v>
      </c>
      <c r="H370" s="2" t="s">
        <v>17</v>
      </c>
    </row>
    <row r="371" spans="1:9" x14ac:dyDescent="0.2">
      <c r="A371" s="2">
        <v>31539</v>
      </c>
      <c r="B371" s="11" t="s">
        <v>655</v>
      </c>
      <c r="C371" s="2" t="s">
        <v>641</v>
      </c>
      <c r="D371" s="2" t="s">
        <v>5</v>
      </c>
      <c r="G371" s="4" t="s">
        <v>656</v>
      </c>
      <c r="H371" s="2" t="s">
        <v>5</v>
      </c>
      <c r="I371" s="30"/>
    </row>
    <row r="372" spans="1:9" x14ac:dyDescent="0.2">
      <c r="A372" s="2">
        <v>27988</v>
      </c>
      <c r="B372" s="11" t="s">
        <v>308</v>
      </c>
      <c r="C372" s="2" t="s">
        <v>1143</v>
      </c>
      <c r="D372" s="2" t="s">
        <v>5</v>
      </c>
      <c r="G372" s="2" t="s">
        <v>1096</v>
      </c>
      <c r="H372" s="2" t="s">
        <v>5</v>
      </c>
      <c r="I372" s="30"/>
    </row>
    <row r="373" spans="1:9" x14ac:dyDescent="0.2">
      <c r="A373" s="2">
        <v>27653</v>
      </c>
      <c r="B373" s="11" t="s">
        <v>908</v>
      </c>
      <c r="C373" s="2" t="s">
        <v>896</v>
      </c>
      <c r="D373" s="2" t="s">
        <v>5</v>
      </c>
      <c r="G373" s="2" t="s">
        <v>1096</v>
      </c>
      <c r="H373" s="2" t="s">
        <v>5</v>
      </c>
      <c r="I373" s="30"/>
    </row>
    <row r="374" spans="1:9" x14ac:dyDescent="0.2">
      <c r="A374" s="2">
        <v>20136</v>
      </c>
      <c r="B374" s="11" t="s">
        <v>961</v>
      </c>
      <c r="C374" s="2" t="s">
        <v>1181</v>
      </c>
      <c r="D374" s="2" t="s">
        <v>5</v>
      </c>
      <c r="G374" s="2" t="s">
        <v>1096</v>
      </c>
      <c r="H374" s="2" t="s">
        <v>5</v>
      </c>
      <c r="I374" s="30"/>
    </row>
    <row r="375" spans="1:9" x14ac:dyDescent="0.2">
      <c r="A375" s="12">
        <v>32188</v>
      </c>
      <c r="B375" s="15" t="s">
        <v>565</v>
      </c>
      <c r="C375" s="12" t="s">
        <v>536</v>
      </c>
      <c r="D375" s="12" t="s">
        <v>5</v>
      </c>
      <c r="E375" s="12"/>
      <c r="F375" s="12"/>
      <c r="G375" s="12" t="s">
        <v>1096</v>
      </c>
      <c r="H375" s="12" t="s">
        <v>5</v>
      </c>
      <c r="I375" s="28"/>
    </row>
    <row r="376" spans="1:9" x14ac:dyDescent="0.2">
      <c r="A376" s="2">
        <v>33869</v>
      </c>
      <c r="B376" s="11" t="s">
        <v>52</v>
      </c>
      <c r="C376" s="2" t="s">
        <v>14</v>
      </c>
      <c r="D376" s="2" t="s">
        <v>5</v>
      </c>
      <c r="G376" s="2" t="s">
        <v>1096</v>
      </c>
      <c r="H376" s="2" t="s">
        <v>5</v>
      </c>
      <c r="I376" s="30"/>
    </row>
    <row r="377" spans="1:9" x14ac:dyDescent="0.2">
      <c r="A377" s="2">
        <v>31117</v>
      </c>
      <c r="B377" s="11" t="s">
        <v>51</v>
      </c>
      <c r="C377" s="2" t="s">
        <v>14</v>
      </c>
      <c r="D377" s="2" t="s">
        <v>5</v>
      </c>
      <c r="G377" s="2" t="s">
        <v>1096</v>
      </c>
      <c r="H377" s="2" t="s">
        <v>5</v>
      </c>
      <c r="I377" s="30"/>
    </row>
    <row r="378" spans="1:9" ht="16" x14ac:dyDescent="0.2">
      <c r="B378" s="13" t="s">
        <v>1080</v>
      </c>
      <c r="C378" s="2" t="s">
        <v>1071</v>
      </c>
      <c r="D378" s="2">
        <v>8</v>
      </c>
      <c r="E378" s="2">
        <v>2672</v>
      </c>
      <c r="F378" s="2" t="s">
        <v>2</v>
      </c>
      <c r="G378" s="2" t="s">
        <v>1096</v>
      </c>
      <c r="H378" s="2" t="s">
        <v>5</v>
      </c>
      <c r="I378" s="30"/>
    </row>
    <row r="379" spans="1:9" x14ac:dyDescent="0.2">
      <c r="A379" s="2">
        <v>30515</v>
      </c>
      <c r="B379" s="11" t="s">
        <v>1025</v>
      </c>
      <c r="C379" s="2" t="s">
        <v>950</v>
      </c>
      <c r="D379" s="2" t="s">
        <v>5</v>
      </c>
      <c r="G379" s="2" t="s">
        <v>1096</v>
      </c>
      <c r="H379" s="2" t="s">
        <v>5</v>
      </c>
      <c r="I379" s="30"/>
    </row>
    <row r="380" spans="1:9" x14ac:dyDescent="0.2">
      <c r="A380" s="12">
        <v>33619</v>
      </c>
      <c r="B380" s="15" t="s">
        <v>566</v>
      </c>
      <c r="C380" s="12" t="s">
        <v>536</v>
      </c>
      <c r="D380" s="12" t="s">
        <v>5</v>
      </c>
      <c r="E380" s="12"/>
      <c r="F380" s="12"/>
      <c r="G380" s="12" t="s">
        <v>1096</v>
      </c>
      <c r="H380" s="12" t="s">
        <v>5</v>
      </c>
      <c r="I380" s="28" t="s">
        <v>114</v>
      </c>
    </row>
    <row r="381" spans="1:9" x14ac:dyDescent="0.2">
      <c r="A381" s="2">
        <v>30723</v>
      </c>
      <c r="B381" s="11" t="s">
        <v>409</v>
      </c>
      <c r="C381" s="2" t="s">
        <v>328</v>
      </c>
      <c r="D381" s="2" t="s">
        <v>5</v>
      </c>
      <c r="G381" s="2" t="s">
        <v>1096</v>
      </c>
      <c r="H381" s="2" t="s">
        <v>5</v>
      </c>
      <c r="I381" s="30"/>
    </row>
    <row r="382" spans="1:9" x14ac:dyDescent="0.2">
      <c r="B382" s="11" t="s">
        <v>909</v>
      </c>
      <c r="C382" s="2" t="s">
        <v>896</v>
      </c>
      <c r="D382" s="2" t="s">
        <v>5</v>
      </c>
      <c r="G382" s="4" t="s">
        <v>276</v>
      </c>
      <c r="H382" s="2" t="s">
        <v>5</v>
      </c>
      <c r="I382" s="30"/>
    </row>
    <row r="383" spans="1:9" x14ac:dyDescent="0.2">
      <c r="A383" s="12">
        <v>32910</v>
      </c>
      <c r="B383" s="15" t="s">
        <v>799</v>
      </c>
      <c r="C383" s="12" t="s">
        <v>793</v>
      </c>
      <c r="D383" s="12" t="s">
        <v>5</v>
      </c>
      <c r="E383" s="12"/>
      <c r="F383" s="12"/>
      <c r="G383" s="12" t="s">
        <v>1096</v>
      </c>
      <c r="H383" s="12" t="s">
        <v>5</v>
      </c>
      <c r="I383" s="28"/>
    </row>
    <row r="384" spans="1:9" x14ac:dyDescent="0.2">
      <c r="A384" s="2">
        <v>30412</v>
      </c>
      <c r="B384" s="11" t="s">
        <v>410</v>
      </c>
      <c r="C384" s="2" t="s">
        <v>328</v>
      </c>
      <c r="D384" s="2" t="s">
        <v>5</v>
      </c>
      <c r="E384" s="2" t="s">
        <v>114</v>
      </c>
      <c r="F384" s="2" t="s">
        <v>114</v>
      </c>
      <c r="G384" s="4" t="s">
        <v>83</v>
      </c>
      <c r="H384" s="2" t="s">
        <v>5</v>
      </c>
      <c r="I384" s="30"/>
    </row>
    <row r="385" spans="1:9" x14ac:dyDescent="0.2">
      <c r="A385" s="2">
        <v>30619</v>
      </c>
      <c r="B385" s="14" t="s">
        <v>774</v>
      </c>
      <c r="C385" s="2" t="s">
        <v>1052</v>
      </c>
      <c r="D385" s="2" t="s">
        <v>5</v>
      </c>
      <c r="E385" s="2" t="s">
        <v>114</v>
      </c>
      <c r="F385" s="2" t="s">
        <v>114</v>
      </c>
      <c r="G385" s="2" t="s">
        <v>1096</v>
      </c>
      <c r="H385" s="2" t="s">
        <v>5</v>
      </c>
      <c r="I385" s="30"/>
    </row>
    <row r="386" spans="1:9" x14ac:dyDescent="0.2">
      <c r="A386" s="2">
        <v>30814</v>
      </c>
      <c r="B386" s="11" t="s">
        <v>218</v>
      </c>
      <c r="C386" s="2" t="s">
        <v>203</v>
      </c>
      <c r="D386" s="2" t="s">
        <v>5</v>
      </c>
      <c r="E386" s="2" t="s">
        <v>114</v>
      </c>
      <c r="F386" s="2" t="s">
        <v>114</v>
      </c>
      <c r="G386" s="4" t="s">
        <v>219</v>
      </c>
      <c r="H386" s="2" t="s">
        <v>5</v>
      </c>
      <c r="I386" s="30"/>
    </row>
    <row r="387" spans="1:9" x14ac:dyDescent="0.2">
      <c r="A387" s="2">
        <v>33280</v>
      </c>
      <c r="B387" s="14" t="s">
        <v>721</v>
      </c>
      <c r="C387" s="2" t="s">
        <v>716</v>
      </c>
      <c r="D387" s="2" t="s">
        <v>5</v>
      </c>
      <c r="G387" s="4" t="s">
        <v>53</v>
      </c>
      <c r="H387" s="2" t="s">
        <v>17</v>
      </c>
      <c r="I387" s="30"/>
    </row>
    <row r="388" spans="1:9" ht="32" x14ac:dyDescent="0.2">
      <c r="A388" s="3" t="s">
        <v>57</v>
      </c>
      <c r="B388" s="17" t="s">
        <v>71</v>
      </c>
      <c r="C388" s="4" t="s">
        <v>3</v>
      </c>
      <c r="D388" s="4" t="s">
        <v>5</v>
      </c>
      <c r="E388" s="4"/>
      <c r="F388" s="4"/>
      <c r="G388" s="4" t="s">
        <v>53</v>
      </c>
      <c r="H388" s="4" t="s">
        <v>17</v>
      </c>
      <c r="I388" s="30"/>
    </row>
    <row r="389" spans="1:9" x14ac:dyDescent="0.2">
      <c r="A389" s="2">
        <v>30815</v>
      </c>
      <c r="B389" s="11" t="s">
        <v>220</v>
      </c>
      <c r="C389" s="2" t="s">
        <v>203</v>
      </c>
      <c r="D389" s="2" t="s">
        <v>5</v>
      </c>
      <c r="G389" s="4" t="s">
        <v>221</v>
      </c>
      <c r="H389" s="2" t="s">
        <v>17</v>
      </c>
      <c r="I389" s="30"/>
    </row>
    <row r="390" spans="1:9" x14ac:dyDescent="0.2">
      <c r="A390" s="2" t="s">
        <v>1096</v>
      </c>
      <c r="B390" s="11" t="s">
        <v>1277</v>
      </c>
      <c r="C390" s="2" t="s">
        <v>1249</v>
      </c>
      <c r="D390" s="2" t="s">
        <v>5</v>
      </c>
      <c r="G390" s="2" t="s">
        <v>1013</v>
      </c>
      <c r="H390" s="2" t="s">
        <v>5</v>
      </c>
    </row>
    <row r="391" spans="1:9" x14ac:dyDescent="0.2">
      <c r="A391" s="2" t="s">
        <v>1096</v>
      </c>
      <c r="B391" s="11" t="s">
        <v>1277</v>
      </c>
      <c r="C391" s="2" t="s">
        <v>1249</v>
      </c>
      <c r="D391" s="2" t="s">
        <v>5</v>
      </c>
      <c r="E391" s="2" t="s">
        <v>114</v>
      </c>
      <c r="G391" s="2" t="s">
        <v>1013</v>
      </c>
      <c r="H391" s="2" t="s">
        <v>5</v>
      </c>
    </row>
    <row r="392" spans="1:9" x14ac:dyDescent="0.2">
      <c r="B392" s="11" t="s">
        <v>873</v>
      </c>
      <c r="C392" s="2" t="s">
        <v>853</v>
      </c>
      <c r="D392" s="2" t="s">
        <v>5</v>
      </c>
      <c r="G392" s="4" t="s">
        <v>1096</v>
      </c>
      <c r="H392" s="2" t="s">
        <v>5</v>
      </c>
      <c r="I392" s="30"/>
    </row>
    <row r="393" spans="1:9" x14ac:dyDescent="0.2">
      <c r="A393" s="12">
        <v>32292</v>
      </c>
      <c r="B393" s="15" t="s">
        <v>168</v>
      </c>
      <c r="C393" s="12" t="s">
        <v>111</v>
      </c>
      <c r="D393" s="12" t="s">
        <v>5</v>
      </c>
      <c r="E393" s="12" t="s">
        <v>114</v>
      </c>
      <c r="F393" s="12" t="s">
        <v>114</v>
      </c>
      <c r="G393" s="23" t="s">
        <v>6</v>
      </c>
      <c r="H393" s="12" t="s">
        <v>5</v>
      </c>
      <c r="I393" s="28"/>
    </row>
    <row r="394" spans="1:9" x14ac:dyDescent="0.2">
      <c r="A394" s="2">
        <v>29820</v>
      </c>
      <c r="B394" s="14" t="s">
        <v>775</v>
      </c>
      <c r="C394" s="2" t="s">
        <v>1052</v>
      </c>
      <c r="D394" s="2" t="s">
        <v>5</v>
      </c>
      <c r="E394" s="2" t="s">
        <v>114</v>
      </c>
      <c r="F394" s="2" t="s">
        <v>114</v>
      </c>
      <c r="G394" s="4" t="s">
        <v>776</v>
      </c>
      <c r="H394" s="2" t="s">
        <v>5</v>
      </c>
      <c r="I394" s="30"/>
    </row>
    <row r="395" spans="1:9" x14ac:dyDescent="0.2">
      <c r="A395" s="2">
        <v>25940</v>
      </c>
      <c r="B395" s="14" t="s">
        <v>777</v>
      </c>
      <c r="C395" s="2" t="s">
        <v>1052</v>
      </c>
      <c r="D395" s="2" t="s">
        <v>5</v>
      </c>
      <c r="G395" s="4" t="s">
        <v>61</v>
      </c>
      <c r="H395" s="2" t="s">
        <v>5</v>
      </c>
      <c r="I395" s="30"/>
    </row>
    <row r="396" spans="1:9" x14ac:dyDescent="0.2">
      <c r="A396" s="2">
        <v>27733</v>
      </c>
      <c r="B396" s="11" t="s">
        <v>270</v>
      </c>
      <c r="C396" s="2" t="s">
        <v>203</v>
      </c>
      <c r="D396" s="2" t="s">
        <v>5</v>
      </c>
      <c r="E396" s="2" t="s">
        <v>114</v>
      </c>
      <c r="F396" s="2" t="s">
        <v>114</v>
      </c>
      <c r="G396" s="2" t="s">
        <v>1096</v>
      </c>
      <c r="H396" s="2" t="s">
        <v>5</v>
      </c>
      <c r="I396" s="30"/>
    </row>
    <row r="397" spans="1:9" x14ac:dyDescent="0.2">
      <c r="A397" s="12">
        <v>30331</v>
      </c>
      <c r="B397" s="15" t="s">
        <v>567</v>
      </c>
      <c r="C397" s="12" t="s">
        <v>536</v>
      </c>
      <c r="D397" s="12" t="s">
        <v>5</v>
      </c>
      <c r="E397" s="12"/>
      <c r="F397" s="12"/>
      <c r="G397" s="23" t="s">
        <v>389</v>
      </c>
      <c r="H397" s="12" t="s">
        <v>5</v>
      </c>
      <c r="I397" s="28" t="s">
        <v>114</v>
      </c>
    </row>
    <row r="398" spans="1:9" x14ac:dyDescent="0.2">
      <c r="A398" s="2">
        <v>23917</v>
      </c>
      <c r="B398" s="11" t="s">
        <v>411</v>
      </c>
      <c r="C398" s="2" t="s">
        <v>328</v>
      </c>
      <c r="D398" s="2" t="s">
        <v>5</v>
      </c>
      <c r="E398" s="2" t="s">
        <v>114</v>
      </c>
      <c r="F398" s="2" t="s">
        <v>114</v>
      </c>
      <c r="G398" s="2" t="s">
        <v>1096</v>
      </c>
      <c r="H398" s="2" t="s">
        <v>5</v>
      </c>
      <c r="I398" s="30"/>
    </row>
    <row r="399" spans="1:9" ht="32" x14ac:dyDescent="0.2">
      <c r="A399" s="3" t="s">
        <v>241</v>
      </c>
      <c r="B399" s="17" t="s">
        <v>240</v>
      </c>
      <c r="C399" s="4" t="s">
        <v>203</v>
      </c>
      <c r="D399" s="2" t="s">
        <v>5</v>
      </c>
      <c r="G399" s="4" t="s">
        <v>221</v>
      </c>
      <c r="H399" s="2" t="s">
        <v>17</v>
      </c>
      <c r="I399" s="30" t="s">
        <v>975</v>
      </c>
    </row>
    <row r="400" spans="1:9" x14ac:dyDescent="0.2">
      <c r="A400" s="4">
        <v>34275</v>
      </c>
      <c r="B400" s="11" t="s">
        <v>1108</v>
      </c>
      <c r="C400" s="2" t="s">
        <v>1104</v>
      </c>
      <c r="D400" s="2" t="s">
        <v>5</v>
      </c>
      <c r="E400" s="2" t="s">
        <v>114</v>
      </c>
      <c r="G400" s="2" t="s">
        <v>26</v>
      </c>
      <c r="H400" s="4" t="s">
        <v>17</v>
      </c>
      <c r="I400" s="31" t="s">
        <v>114</v>
      </c>
    </row>
    <row r="401" spans="1:9" x14ac:dyDescent="0.2">
      <c r="A401" s="2">
        <v>6998</v>
      </c>
      <c r="B401" s="11" t="s">
        <v>998</v>
      </c>
      <c r="C401" s="2" t="s">
        <v>1181</v>
      </c>
      <c r="D401" s="2">
        <v>8</v>
      </c>
      <c r="E401" s="2">
        <v>2209</v>
      </c>
      <c r="F401" s="2" t="s">
        <v>2</v>
      </c>
      <c r="G401" s="4" t="s">
        <v>999</v>
      </c>
      <c r="H401" s="4" t="s">
        <v>17</v>
      </c>
      <c r="I401" s="30"/>
    </row>
    <row r="402" spans="1:9" x14ac:dyDescent="0.2">
      <c r="A402" s="2">
        <v>30899</v>
      </c>
      <c r="B402" s="11" t="s">
        <v>412</v>
      </c>
      <c r="C402" s="2" t="s">
        <v>328</v>
      </c>
      <c r="D402" s="2" t="s">
        <v>5</v>
      </c>
      <c r="E402" s="2" t="s">
        <v>114</v>
      </c>
      <c r="F402" s="2" t="s">
        <v>114</v>
      </c>
      <c r="G402" s="4" t="s">
        <v>383</v>
      </c>
      <c r="H402" s="2" t="s">
        <v>5</v>
      </c>
      <c r="I402" s="30"/>
    </row>
    <row r="403" spans="1:9" ht="16" x14ac:dyDescent="0.2">
      <c r="A403" s="9"/>
      <c r="B403" s="13" t="s">
        <v>1081</v>
      </c>
      <c r="C403" s="10" t="s">
        <v>1077</v>
      </c>
      <c r="D403" s="2" t="s">
        <v>5</v>
      </c>
      <c r="E403" s="10"/>
      <c r="F403" s="10"/>
      <c r="G403" s="2" t="s">
        <v>1096</v>
      </c>
      <c r="H403" s="2" t="s">
        <v>5</v>
      </c>
      <c r="I403" s="30"/>
    </row>
    <row r="404" spans="1:9" x14ac:dyDescent="0.2">
      <c r="A404" s="12">
        <v>19521</v>
      </c>
      <c r="B404" s="15" t="s">
        <v>182</v>
      </c>
      <c r="C404" s="12" t="s">
        <v>180</v>
      </c>
      <c r="D404" s="12" t="s">
        <v>5</v>
      </c>
      <c r="E404" s="12"/>
      <c r="F404" s="12"/>
      <c r="G404" s="12" t="s">
        <v>1096</v>
      </c>
      <c r="H404" s="12" t="s">
        <v>5</v>
      </c>
      <c r="I404" s="28"/>
    </row>
    <row r="405" spans="1:9" x14ac:dyDescent="0.2">
      <c r="A405" s="2">
        <v>32026</v>
      </c>
      <c r="B405" s="11" t="s">
        <v>684</v>
      </c>
      <c r="C405" s="2" t="s">
        <v>641</v>
      </c>
      <c r="D405" s="2" t="s">
        <v>5</v>
      </c>
      <c r="G405" s="2" t="s">
        <v>1096</v>
      </c>
      <c r="H405" s="2" t="s">
        <v>5</v>
      </c>
      <c r="I405" s="30"/>
    </row>
    <row r="406" spans="1:9" x14ac:dyDescent="0.2">
      <c r="A406" s="12">
        <v>32139</v>
      </c>
      <c r="B406" s="15" t="s">
        <v>963</v>
      </c>
      <c r="C406" s="12" t="s">
        <v>111</v>
      </c>
      <c r="D406" s="12" t="s">
        <v>5</v>
      </c>
      <c r="E406" s="12"/>
      <c r="F406" s="12"/>
      <c r="G406" s="12" t="s">
        <v>1096</v>
      </c>
      <c r="H406" s="12" t="s">
        <v>5</v>
      </c>
      <c r="I406" s="28"/>
    </row>
    <row r="407" spans="1:9" ht="32" x14ac:dyDescent="0.2">
      <c r="A407" s="23">
        <v>29416</v>
      </c>
      <c r="B407" s="27" t="s">
        <v>568</v>
      </c>
      <c r="C407" s="23" t="s">
        <v>536</v>
      </c>
      <c r="D407" s="23" t="s">
        <v>5</v>
      </c>
      <c r="E407" s="23"/>
      <c r="F407" s="23"/>
      <c r="G407" s="23" t="s">
        <v>6</v>
      </c>
      <c r="H407" s="23" t="s">
        <v>5</v>
      </c>
      <c r="I407" s="29" t="s">
        <v>114</v>
      </c>
    </row>
    <row r="408" spans="1:9" x14ac:dyDescent="0.2">
      <c r="A408" s="2">
        <v>29194</v>
      </c>
      <c r="B408" s="11" t="s">
        <v>657</v>
      </c>
      <c r="C408" s="2" t="s">
        <v>641</v>
      </c>
      <c r="D408" s="2" t="s">
        <v>5</v>
      </c>
      <c r="G408" s="4" t="s">
        <v>658</v>
      </c>
      <c r="H408" s="2" t="s">
        <v>5</v>
      </c>
      <c r="I408" s="30"/>
    </row>
    <row r="409" spans="1:9" x14ac:dyDescent="0.2">
      <c r="A409" s="12">
        <v>30061</v>
      </c>
      <c r="B409" s="15" t="s">
        <v>569</v>
      </c>
      <c r="C409" s="12" t="s">
        <v>536</v>
      </c>
      <c r="D409" s="12" t="s">
        <v>5</v>
      </c>
      <c r="E409" s="12"/>
      <c r="F409" s="12"/>
      <c r="G409" s="23" t="s">
        <v>570</v>
      </c>
      <c r="H409" s="12" t="s">
        <v>5</v>
      </c>
      <c r="I409" s="28" t="s">
        <v>114</v>
      </c>
    </row>
    <row r="410" spans="1:9" x14ac:dyDescent="0.2">
      <c r="A410" s="12">
        <v>28804</v>
      </c>
      <c r="B410" s="15" t="s">
        <v>571</v>
      </c>
      <c r="C410" s="12" t="s">
        <v>536</v>
      </c>
      <c r="D410" s="12" t="s">
        <v>5</v>
      </c>
      <c r="E410" s="12"/>
      <c r="F410" s="12"/>
      <c r="G410" s="23" t="s">
        <v>6</v>
      </c>
      <c r="H410" s="12" t="s">
        <v>5</v>
      </c>
      <c r="I410" s="28" t="s">
        <v>114</v>
      </c>
    </row>
    <row r="411" spans="1:9" x14ac:dyDescent="0.2">
      <c r="A411" s="2">
        <v>27274</v>
      </c>
      <c r="B411" s="11" t="s">
        <v>413</v>
      </c>
      <c r="C411" s="2" t="s">
        <v>328</v>
      </c>
      <c r="D411" s="2" t="s">
        <v>5</v>
      </c>
      <c r="E411" s="2" t="s">
        <v>114</v>
      </c>
      <c r="F411" s="2" t="s">
        <v>114</v>
      </c>
      <c r="G411" s="2" t="s">
        <v>1096</v>
      </c>
      <c r="H411" s="2" t="s">
        <v>5</v>
      </c>
      <c r="I411" s="30"/>
    </row>
    <row r="412" spans="1:9" x14ac:dyDescent="0.2">
      <c r="A412" s="12">
        <v>31679</v>
      </c>
      <c r="B412" s="15" t="s">
        <v>964</v>
      </c>
      <c r="C412" s="12" t="s">
        <v>111</v>
      </c>
      <c r="D412" s="12" t="s">
        <v>5</v>
      </c>
      <c r="E412" s="12"/>
      <c r="F412" s="12"/>
      <c r="G412" s="23" t="s">
        <v>396</v>
      </c>
      <c r="H412" s="12" t="s">
        <v>5</v>
      </c>
      <c r="I412" s="28"/>
    </row>
    <row r="413" spans="1:9" x14ac:dyDescent="0.2">
      <c r="A413" s="2">
        <v>27686</v>
      </c>
      <c r="B413" s="11" t="s">
        <v>965</v>
      </c>
      <c r="C413" s="2" t="s">
        <v>967</v>
      </c>
      <c r="D413" s="2" t="s">
        <v>5</v>
      </c>
      <c r="G413" s="4" t="s">
        <v>966</v>
      </c>
      <c r="H413" s="2" t="s">
        <v>125</v>
      </c>
      <c r="I413" s="30"/>
    </row>
    <row r="414" spans="1:9" x14ac:dyDescent="0.2">
      <c r="A414" s="2">
        <v>30492</v>
      </c>
      <c r="B414" s="11" t="s">
        <v>414</v>
      </c>
      <c r="C414" s="2" t="s">
        <v>328</v>
      </c>
      <c r="D414" s="2" t="s">
        <v>5</v>
      </c>
      <c r="G414" s="4" t="s">
        <v>61</v>
      </c>
      <c r="H414" s="2" t="s">
        <v>5</v>
      </c>
      <c r="I414" s="30"/>
    </row>
    <row r="415" spans="1:9" x14ac:dyDescent="0.2">
      <c r="A415" s="12">
        <v>24110</v>
      </c>
      <c r="B415" s="15" t="s">
        <v>1026</v>
      </c>
      <c r="C415" s="12" t="s">
        <v>38</v>
      </c>
      <c r="D415" s="12" t="s">
        <v>5</v>
      </c>
      <c r="E415" s="12"/>
      <c r="F415" s="12"/>
      <c r="G415" s="23" t="s">
        <v>1096</v>
      </c>
      <c r="H415" s="12" t="s">
        <v>5</v>
      </c>
      <c r="I415" s="28"/>
    </row>
    <row r="416" spans="1:9" x14ac:dyDescent="0.2">
      <c r="A416" s="12">
        <v>28945</v>
      </c>
      <c r="B416" s="15" t="s">
        <v>573</v>
      </c>
      <c r="C416" s="12" t="s">
        <v>536</v>
      </c>
      <c r="D416" s="12" t="s">
        <v>5</v>
      </c>
      <c r="E416" s="12"/>
      <c r="F416" s="12"/>
      <c r="G416" s="23" t="s">
        <v>574</v>
      </c>
      <c r="H416" s="12" t="s">
        <v>5</v>
      </c>
      <c r="I416" s="28" t="s">
        <v>114</v>
      </c>
    </row>
    <row r="417" spans="1:9" x14ac:dyDescent="0.2">
      <c r="A417" s="12">
        <v>28945</v>
      </c>
      <c r="B417" s="15" t="s">
        <v>575</v>
      </c>
      <c r="C417" s="12" t="s">
        <v>536</v>
      </c>
      <c r="D417" s="12" t="s">
        <v>5</v>
      </c>
      <c r="E417" s="12"/>
      <c r="F417" s="12"/>
      <c r="G417" s="23" t="s">
        <v>6</v>
      </c>
      <c r="H417" s="12" t="s">
        <v>5</v>
      </c>
      <c r="I417" s="28" t="s">
        <v>114</v>
      </c>
    </row>
    <row r="418" spans="1:9" x14ac:dyDescent="0.2">
      <c r="A418" s="12"/>
      <c r="B418" s="15" t="s">
        <v>197</v>
      </c>
      <c r="C418" s="12" t="s">
        <v>180</v>
      </c>
      <c r="D418" s="12" t="s">
        <v>5</v>
      </c>
      <c r="E418" s="12" t="s">
        <v>114</v>
      </c>
      <c r="F418" s="12" t="s">
        <v>114</v>
      </c>
      <c r="G418" s="23" t="s">
        <v>198</v>
      </c>
      <c r="H418" s="12" t="s">
        <v>5</v>
      </c>
      <c r="I418" s="28"/>
    </row>
    <row r="419" spans="1:9" x14ac:dyDescent="0.2">
      <c r="A419" s="12">
        <v>31470</v>
      </c>
      <c r="B419" s="15" t="s">
        <v>576</v>
      </c>
      <c r="C419" s="12" t="s">
        <v>536</v>
      </c>
      <c r="D419" s="12" t="s">
        <v>5</v>
      </c>
      <c r="E419" s="12"/>
      <c r="F419" s="12"/>
      <c r="G419" s="23" t="s">
        <v>6</v>
      </c>
      <c r="H419" s="12" t="s">
        <v>5</v>
      </c>
      <c r="I419" s="28"/>
    </row>
    <row r="420" spans="1:9" x14ac:dyDescent="0.2">
      <c r="A420" s="12">
        <v>26842</v>
      </c>
      <c r="B420" s="15" t="s">
        <v>199</v>
      </c>
      <c r="C420" s="12" t="s">
        <v>180</v>
      </c>
      <c r="D420" s="12" t="s">
        <v>5</v>
      </c>
      <c r="E420" s="12"/>
      <c r="F420" s="12"/>
      <c r="G420" s="12" t="s">
        <v>1096</v>
      </c>
      <c r="H420" s="12" t="s">
        <v>5</v>
      </c>
      <c r="I420" s="28"/>
    </row>
    <row r="421" spans="1:9" x14ac:dyDescent="0.2">
      <c r="A421" s="12"/>
      <c r="B421" s="15" t="s">
        <v>1028</v>
      </c>
      <c r="C421" s="12" t="s">
        <v>1029</v>
      </c>
      <c r="D421" s="12">
        <v>5.0999999999999996</v>
      </c>
      <c r="E421" s="12">
        <v>3378</v>
      </c>
      <c r="F421" s="12" t="s">
        <v>125</v>
      </c>
      <c r="G421" s="23" t="s">
        <v>1096</v>
      </c>
      <c r="H421" s="12" t="s">
        <v>5</v>
      </c>
      <c r="I421" s="28"/>
    </row>
    <row r="422" spans="1:9" x14ac:dyDescent="0.2">
      <c r="A422" s="2">
        <v>24771</v>
      </c>
      <c r="B422" s="11" t="s">
        <v>415</v>
      </c>
      <c r="C422" s="2" t="s">
        <v>328</v>
      </c>
      <c r="D422" s="2" t="s">
        <v>5</v>
      </c>
      <c r="E422" s="2" t="s">
        <v>114</v>
      </c>
      <c r="F422" s="2" t="s">
        <v>114</v>
      </c>
      <c r="G422" s="2" t="s">
        <v>1096</v>
      </c>
      <c r="H422" s="2" t="s">
        <v>5</v>
      </c>
      <c r="I422" s="30"/>
    </row>
    <row r="423" spans="1:9" x14ac:dyDescent="0.2">
      <c r="A423" s="12">
        <v>28336</v>
      </c>
      <c r="B423" s="15" t="s">
        <v>572</v>
      </c>
      <c r="C423" s="12" t="s">
        <v>536</v>
      </c>
      <c r="D423" s="12" t="s">
        <v>5</v>
      </c>
      <c r="E423" s="12"/>
      <c r="F423" s="12"/>
      <c r="G423" s="23" t="s">
        <v>6</v>
      </c>
      <c r="H423" s="12" t="s">
        <v>5</v>
      </c>
      <c r="I423" s="28"/>
    </row>
    <row r="424" spans="1:9" x14ac:dyDescent="0.2">
      <c r="A424" s="12">
        <v>24913</v>
      </c>
      <c r="B424" s="15" t="s">
        <v>1027</v>
      </c>
      <c r="C424" s="12" t="s">
        <v>38</v>
      </c>
      <c r="D424" s="12" t="s">
        <v>5</v>
      </c>
      <c r="E424" s="12"/>
      <c r="F424" s="12"/>
      <c r="G424" s="23" t="s">
        <v>686</v>
      </c>
      <c r="H424" s="12" t="s">
        <v>5</v>
      </c>
      <c r="I424" s="28"/>
    </row>
    <row r="425" spans="1:9" x14ac:dyDescent="0.2">
      <c r="A425" s="2">
        <v>32112</v>
      </c>
      <c r="B425" s="11" t="s">
        <v>59</v>
      </c>
      <c r="C425" s="2" t="s">
        <v>3</v>
      </c>
      <c r="D425" s="2" t="s">
        <v>5</v>
      </c>
      <c r="G425" s="4" t="s">
        <v>58</v>
      </c>
      <c r="H425" s="2" t="s">
        <v>17</v>
      </c>
      <c r="I425" s="30"/>
    </row>
    <row r="426" spans="1:9" ht="32" x14ac:dyDescent="0.2">
      <c r="A426" s="3" t="s">
        <v>301</v>
      </c>
      <c r="B426" s="16" t="s">
        <v>300</v>
      </c>
      <c r="C426" s="2" t="s">
        <v>1143</v>
      </c>
      <c r="D426" s="4" t="s">
        <v>5</v>
      </c>
      <c r="E426" s="4"/>
      <c r="F426" s="4"/>
      <c r="G426" s="4" t="s">
        <v>299</v>
      </c>
      <c r="H426" s="4" t="s">
        <v>17</v>
      </c>
      <c r="I426" s="30"/>
    </row>
    <row r="427" spans="1:9" x14ac:dyDescent="0.2">
      <c r="A427" s="2">
        <v>8661</v>
      </c>
      <c r="B427" s="11" t="s">
        <v>416</v>
      </c>
      <c r="C427" s="2" t="s">
        <v>328</v>
      </c>
      <c r="D427" s="2" t="s">
        <v>417</v>
      </c>
      <c r="E427" s="2">
        <v>2922</v>
      </c>
      <c r="F427" s="2" t="s">
        <v>2</v>
      </c>
      <c r="G427" s="2" t="s">
        <v>1096</v>
      </c>
      <c r="H427" s="2" t="s">
        <v>5</v>
      </c>
      <c r="I427" s="30"/>
    </row>
    <row r="428" spans="1:9" x14ac:dyDescent="0.2">
      <c r="A428" s="2">
        <v>30548</v>
      </c>
      <c r="B428" s="11" t="s">
        <v>968</v>
      </c>
      <c r="C428" s="2" t="s">
        <v>969</v>
      </c>
      <c r="D428" s="2" t="s">
        <v>5</v>
      </c>
      <c r="G428" s="2" t="s">
        <v>1096</v>
      </c>
      <c r="H428" s="2" t="s">
        <v>5</v>
      </c>
      <c r="I428" s="30"/>
    </row>
    <row r="429" spans="1:9" x14ac:dyDescent="0.2">
      <c r="A429" s="12">
        <v>31642</v>
      </c>
      <c r="B429" s="15" t="s">
        <v>577</v>
      </c>
      <c r="C429" s="12" t="s">
        <v>536</v>
      </c>
      <c r="D429" s="12" t="s">
        <v>5</v>
      </c>
      <c r="E429" s="12"/>
      <c r="F429" s="12"/>
      <c r="G429" s="23" t="s">
        <v>6</v>
      </c>
      <c r="H429" s="12" t="s">
        <v>5</v>
      </c>
      <c r="I429" s="28" t="s">
        <v>114</v>
      </c>
    </row>
    <row r="430" spans="1:9" ht="32" x14ac:dyDescent="0.2">
      <c r="A430" s="23">
        <v>32504</v>
      </c>
      <c r="B430" s="27" t="s">
        <v>578</v>
      </c>
      <c r="C430" s="23" t="s">
        <v>536</v>
      </c>
      <c r="D430" s="23" t="s">
        <v>5</v>
      </c>
      <c r="E430" s="23"/>
      <c r="F430" s="23"/>
      <c r="G430" s="23" t="s">
        <v>1096</v>
      </c>
      <c r="H430" s="23" t="s">
        <v>5</v>
      </c>
      <c r="I430" s="29" t="s">
        <v>975</v>
      </c>
    </row>
    <row r="431" spans="1:9" ht="32" x14ac:dyDescent="0.2">
      <c r="A431" s="22" t="s">
        <v>579</v>
      </c>
      <c r="B431" s="27" t="s">
        <v>580</v>
      </c>
      <c r="C431" s="23" t="s">
        <v>536</v>
      </c>
      <c r="D431" s="23" t="s">
        <v>5</v>
      </c>
      <c r="E431" s="23"/>
      <c r="F431" s="23"/>
      <c r="G431" s="23" t="s">
        <v>1096</v>
      </c>
      <c r="H431" s="23" t="s">
        <v>5</v>
      </c>
      <c r="I431" s="29" t="s">
        <v>975</v>
      </c>
    </row>
    <row r="432" spans="1:9" ht="32" x14ac:dyDescent="0.2">
      <c r="A432" s="22" t="s">
        <v>582</v>
      </c>
      <c r="B432" s="27" t="s">
        <v>581</v>
      </c>
      <c r="C432" s="23" t="s">
        <v>536</v>
      </c>
      <c r="D432" s="23" t="s">
        <v>5</v>
      </c>
      <c r="E432" s="23"/>
      <c r="F432" s="23"/>
      <c r="G432" s="23" t="s">
        <v>1096</v>
      </c>
      <c r="H432" s="23" t="s">
        <v>5</v>
      </c>
      <c r="I432" s="29" t="s">
        <v>114</v>
      </c>
    </row>
    <row r="433" spans="1:9" x14ac:dyDescent="0.2">
      <c r="A433" s="2">
        <v>29341</v>
      </c>
      <c r="B433" s="11" t="s">
        <v>418</v>
      </c>
      <c r="C433" s="2" t="s">
        <v>328</v>
      </c>
      <c r="D433" s="2" t="s">
        <v>5</v>
      </c>
      <c r="G433" s="4" t="s">
        <v>6</v>
      </c>
      <c r="H433" s="2" t="s">
        <v>5</v>
      </c>
      <c r="I433" s="30"/>
    </row>
    <row r="434" spans="1:9" x14ac:dyDescent="0.2">
      <c r="A434" s="12"/>
      <c r="B434" s="15" t="s">
        <v>170</v>
      </c>
      <c r="C434" s="12" t="s">
        <v>111</v>
      </c>
      <c r="D434" s="12" t="s">
        <v>5</v>
      </c>
      <c r="E434" s="12"/>
      <c r="F434" s="12"/>
      <c r="G434" s="23" t="s">
        <v>8</v>
      </c>
      <c r="H434" s="12" t="s">
        <v>5</v>
      </c>
      <c r="I434" s="28"/>
    </row>
    <row r="435" spans="1:9" x14ac:dyDescent="0.2">
      <c r="A435" s="12"/>
      <c r="B435" s="15" t="s">
        <v>169</v>
      </c>
      <c r="C435" s="12" t="s">
        <v>111</v>
      </c>
      <c r="D435" s="12" t="s">
        <v>5</v>
      </c>
      <c r="E435" s="12"/>
      <c r="F435" s="12"/>
      <c r="G435" s="23" t="s">
        <v>8</v>
      </c>
      <c r="H435" s="12" t="s">
        <v>5</v>
      </c>
      <c r="I435" s="28"/>
    </row>
    <row r="436" spans="1:9" x14ac:dyDescent="0.2">
      <c r="A436" s="2">
        <v>28277</v>
      </c>
      <c r="B436" s="11" t="s">
        <v>910</v>
      </c>
      <c r="C436" s="2" t="s">
        <v>896</v>
      </c>
      <c r="D436" s="2" t="s">
        <v>5</v>
      </c>
      <c r="G436" s="4" t="s">
        <v>911</v>
      </c>
      <c r="H436" s="2" t="s">
        <v>5</v>
      </c>
      <c r="I436" s="30"/>
    </row>
    <row r="437" spans="1:9" x14ac:dyDescent="0.2">
      <c r="A437" s="2">
        <v>32189</v>
      </c>
      <c r="B437" s="11" t="s">
        <v>1152</v>
      </c>
      <c r="C437" s="2" t="s">
        <v>1110</v>
      </c>
      <c r="D437" s="2" t="s">
        <v>5</v>
      </c>
      <c r="E437" s="2" t="s">
        <v>114</v>
      </c>
      <c r="F437" s="2" t="s">
        <v>114</v>
      </c>
      <c r="G437" s="2" t="s">
        <v>1153</v>
      </c>
      <c r="H437" s="2" t="s">
        <v>5</v>
      </c>
      <c r="I437" s="31" t="s">
        <v>114</v>
      </c>
    </row>
    <row r="438" spans="1:9" x14ac:dyDescent="0.2">
      <c r="A438" s="2">
        <v>27322</v>
      </c>
      <c r="B438" s="11" t="s">
        <v>685</v>
      </c>
      <c r="C438" s="2" t="s">
        <v>641</v>
      </c>
      <c r="D438" s="2">
        <v>6.1</v>
      </c>
      <c r="E438" s="2">
        <v>2902</v>
      </c>
      <c r="F438" s="2" t="s">
        <v>2</v>
      </c>
      <c r="G438" s="4" t="s">
        <v>686</v>
      </c>
      <c r="H438" s="2" t="s">
        <v>5</v>
      </c>
      <c r="I438" s="30"/>
    </row>
    <row r="439" spans="1:9" x14ac:dyDescent="0.2">
      <c r="A439" s="2">
        <v>31468</v>
      </c>
      <c r="B439" s="11" t="s">
        <v>660</v>
      </c>
      <c r="C439" s="2" t="s">
        <v>641</v>
      </c>
      <c r="D439" s="2" t="s">
        <v>5</v>
      </c>
      <c r="G439" s="2" t="s">
        <v>1096</v>
      </c>
      <c r="H439" s="2" t="s">
        <v>5</v>
      </c>
      <c r="I439" s="30"/>
    </row>
    <row r="440" spans="1:9" x14ac:dyDescent="0.2">
      <c r="A440" s="2">
        <v>29368</v>
      </c>
      <c r="B440" s="11" t="s">
        <v>659</v>
      </c>
      <c r="C440" s="2" t="s">
        <v>641</v>
      </c>
      <c r="D440" s="2" t="s">
        <v>5</v>
      </c>
      <c r="G440" s="2" t="s">
        <v>1096</v>
      </c>
      <c r="H440" s="2" t="s">
        <v>5</v>
      </c>
      <c r="I440" s="30"/>
    </row>
    <row r="441" spans="1:9" x14ac:dyDescent="0.2">
      <c r="A441" s="2">
        <v>26637</v>
      </c>
      <c r="B441" s="11" t="s">
        <v>420</v>
      </c>
      <c r="C441" s="2" t="s">
        <v>328</v>
      </c>
      <c r="D441" s="2" t="s">
        <v>5</v>
      </c>
      <c r="G441" s="4" t="s">
        <v>421</v>
      </c>
      <c r="H441" s="2" t="s">
        <v>5</v>
      </c>
      <c r="I441" s="30"/>
    </row>
    <row r="442" spans="1:9" x14ac:dyDescent="0.2">
      <c r="A442" s="2">
        <v>31454</v>
      </c>
      <c r="B442" s="11" t="s">
        <v>422</v>
      </c>
      <c r="C442" s="2" t="s">
        <v>328</v>
      </c>
      <c r="D442" s="2" t="s">
        <v>5</v>
      </c>
      <c r="E442" s="2" t="s">
        <v>114</v>
      </c>
      <c r="G442" s="2" t="s">
        <v>1096</v>
      </c>
      <c r="H442" s="2" t="s">
        <v>5</v>
      </c>
      <c r="I442" s="31" t="s">
        <v>114</v>
      </c>
    </row>
    <row r="443" spans="1:9" x14ac:dyDescent="0.2">
      <c r="A443" s="2">
        <v>26638</v>
      </c>
      <c r="B443" s="11" t="s">
        <v>419</v>
      </c>
      <c r="C443" s="2" t="s">
        <v>328</v>
      </c>
      <c r="D443" s="2" t="s">
        <v>5</v>
      </c>
      <c r="G443" s="4" t="s">
        <v>276</v>
      </c>
      <c r="H443" s="2" t="s">
        <v>5</v>
      </c>
      <c r="I443" s="30"/>
    </row>
    <row r="444" spans="1:9" x14ac:dyDescent="0.2">
      <c r="A444" s="2">
        <v>26155</v>
      </c>
      <c r="B444" s="11" t="s">
        <v>424</v>
      </c>
      <c r="C444" s="2" t="s">
        <v>328</v>
      </c>
      <c r="D444" s="2" t="s">
        <v>5</v>
      </c>
      <c r="G444" s="2" t="s">
        <v>1096</v>
      </c>
      <c r="H444" s="2" t="s">
        <v>5</v>
      </c>
      <c r="I444" s="30"/>
    </row>
    <row r="445" spans="1:9" x14ac:dyDescent="0.2">
      <c r="A445" s="2">
        <v>28393</v>
      </c>
      <c r="B445" s="11" t="s">
        <v>423</v>
      </c>
      <c r="C445" s="2" t="s">
        <v>328</v>
      </c>
      <c r="D445" s="2" t="s">
        <v>5</v>
      </c>
      <c r="E445" s="2" t="s">
        <v>114</v>
      </c>
      <c r="F445" s="2" t="s">
        <v>114</v>
      </c>
      <c r="G445" s="4" t="s">
        <v>318</v>
      </c>
      <c r="H445" s="2" t="s">
        <v>17</v>
      </c>
      <c r="I445" s="30"/>
    </row>
    <row r="446" spans="1:9" x14ac:dyDescent="0.2">
      <c r="A446" s="2">
        <v>31817</v>
      </c>
      <c r="B446" s="11" t="s">
        <v>859</v>
      </c>
      <c r="C446" s="2" t="s">
        <v>853</v>
      </c>
      <c r="D446" s="2" t="s">
        <v>5</v>
      </c>
      <c r="G446" s="4" t="s">
        <v>77</v>
      </c>
      <c r="H446" s="2" t="s">
        <v>17</v>
      </c>
      <c r="I446" s="30"/>
    </row>
    <row r="447" spans="1:9" x14ac:dyDescent="0.2">
      <c r="A447" t="s">
        <v>1335</v>
      </c>
      <c r="B447" t="s">
        <v>1336</v>
      </c>
      <c r="C447" s="2" t="s">
        <v>328</v>
      </c>
      <c r="D447" s="2" t="s">
        <v>5</v>
      </c>
      <c r="G447" s="2" t="s">
        <v>1096</v>
      </c>
      <c r="H447" s="2" t="s">
        <v>5</v>
      </c>
    </row>
    <row r="448" spans="1:9" x14ac:dyDescent="0.2">
      <c r="A448" s="4">
        <v>34013</v>
      </c>
      <c r="B448" s="11" t="s">
        <v>1103</v>
      </c>
      <c r="C448" s="2" t="s">
        <v>1104</v>
      </c>
      <c r="D448" s="2" t="s">
        <v>5</v>
      </c>
      <c r="E448" s="2" t="s">
        <v>114</v>
      </c>
      <c r="G448" s="2" t="s">
        <v>325</v>
      </c>
      <c r="H448" s="2" t="s">
        <v>5</v>
      </c>
      <c r="I448" s="31" t="s">
        <v>114</v>
      </c>
    </row>
    <row r="449" spans="1:9" x14ac:dyDescent="0.2">
      <c r="A449" s="2">
        <v>24076</v>
      </c>
      <c r="B449" s="11" t="s">
        <v>427</v>
      </c>
      <c r="C449" s="2" t="s">
        <v>328</v>
      </c>
      <c r="D449" s="2" t="s">
        <v>5</v>
      </c>
      <c r="G449" s="4" t="s">
        <v>80</v>
      </c>
      <c r="H449" s="2" t="s">
        <v>17</v>
      </c>
      <c r="I449" s="30"/>
    </row>
    <row r="450" spans="1:9" x14ac:dyDescent="0.2">
      <c r="A450" s="2">
        <v>29089</v>
      </c>
      <c r="B450" s="11" t="s">
        <v>425</v>
      </c>
      <c r="C450" s="2" t="s">
        <v>328</v>
      </c>
      <c r="D450" s="2" t="s">
        <v>5</v>
      </c>
      <c r="G450" s="4" t="s">
        <v>426</v>
      </c>
      <c r="H450" s="2" t="s">
        <v>17</v>
      </c>
      <c r="I450" s="30"/>
    </row>
    <row r="451" spans="1:9" x14ac:dyDescent="0.2">
      <c r="A451" s="2">
        <v>25477</v>
      </c>
      <c r="B451" s="11" t="s">
        <v>428</v>
      </c>
      <c r="C451" s="2" t="s">
        <v>328</v>
      </c>
      <c r="D451" s="2" t="s">
        <v>5</v>
      </c>
      <c r="G451" s="4" t="s">
        <v>80</v>
      </c>
      <c r="H451" s="2" t="s">
        <v>17</v>
      </c>
      <c r="I451" s="30"/>
    </row>
    <row r="452" spans="1:9" x14ac:dyDescent="0.2">
      <c r="A452" s="2">
        <v>32500</v>
      </c>
      <c r="B452" s="11" t="s">
        <v>60</v>
      </c>
      <c r="C452" s="2" t="s">
        <v>3</v>
      </c>
      <c r="D452" s="2" t="s">
        <v>5</v>
      </c>
      <c r="G452" s="2" t="s">
        <v>61</v>
      </c>
      <c r="H452" s="2" t="s">
        <v>5</v>
      </c>
      <c r="I452" s="30"/>
    </row>
    <row r="453" spans="1:9" ht="32" x14ac:dyDescent="0.2">
      <c r="A453" s="3" t="s">
        <v>228</v>
      </c>
      <c r="B453" s="16" t="s">
        <v>227</v>
      </c>
      <c r="C453" s="4" t="s">
        <v>203</v>
      </c>
      <c r="D453" s="4" t="s">
        <v>5</v>
      </c>
      <c r="E453" s="4" t="s">
        <v>114</v>
      </c>
      <c r="F453" s="4" t="s">
        <v>114</v>
      </c>
      <c r="G453" s="4" t="s">
        <v>120</v>
      </c>
      <c r="H453" s="4" t="s">
        <v>5</v>
      </c>
      <c r="I453" s="31" t="s">
        <v>975</v>
      </c>
    </row>
    <row r="454" spans="1:9" x14ac:dyDescent="0.2">
      <c r="A454" s="2">
        <v>32662</v>
      </c>
      <c r="B454" s="11" t="s">
        <v>812</v>
      </c>
      <c r="C454" s="2" t="s">
        <v>804</v>
      </c>
      <c r="D454" s="2" t="s">
        <v>5</v>
      </c>
      <c r="G454" s="2" t="s">
        <v>1096</v>
      </c>
      <c r="H454" s="2" t="s">
        <v>5</v>
      </c>
      <c r="I454" s="30"/>
    </row>
    <row r="455" spans="1:9" x14ac:dyDescent="0.2">
      <c r="A455" s="2">
        <v>33906</v>
      </c>
      <c r="B455" s="11" t="s">
        <v>62</v>
      </c>
      <c r="C455" s="2" t="s">
        <v>3</v>
      </c>
      <c r="D455" s="2" t="s">
        <v>5</v>
      </c>
      <c r="G455" s="2" t="s">
        <v>63</v>
      </c>
      <c r="H455" s="2" t="s">
        <v>17</v>
      </c>
      <c r="I455" s="30"/>
    </row>
    <row r="456" spans="1:9" x14ac:dyDescent="0.2">
      <c r="A456" s="2">
        <v>23180</v>
      </c>
      <c r="B456" s="11" t="s">
        <v>1030</v>
      </c>
      <c r="C456" s="2" t="s">
        <v>641</v>
      </c>
      <c r="D456" s="2">
        <v>6.1</v>
      </c>
      <c r="E456" s="2">
        <v>2902</v>
      </c>
      <c r="F456" s="2" t="s">
        <v>2</v>
      </c>
      <c r="G456" s="2" t="s">
        <v>1096</v>
      </c>
      <c r="H456" s="2" t="s">
        <v>5</v>
      </c>
      <c r="I456" s="30"/>
    </row>
    <row r="457" spans="1:9" x14ac:dyDescent="0.2">
      <c r="A457" s="2">
        <v>33047</v>
      </c>
      <c r="B457" s="11" t="s">
        <v>1178</v>
      </c>
      <c r="C457" s="2" t="s">
        <v>1177</v>
      </c>
      <c r="D457" s="4" t="s">
        <v>5</v>
      </c>
      <c r="E457" s="2" t="s">
        <v>114</v>
      </c>
      <c r="F457" s="2" t="s">
        <v>114</v>
      </c>
      <c r="G457" s="2" t="s">
        <v>1195</v>
      </c>
      <c r="H457" s="2" t="s">
        <v>37</v>
      </c>
      <c r="I457" s="30"/>
    </row>
    <row r="458" spans="1:9" x14ac:dyDescent="0.2">
      <c r="A458" s="12">
        <v>29064</v>
      </c>
      <c r="B458" s="15" t="s">
        <v>189</v>
      </c>
      <c r="C458" s="12" t="s">
        <v>180</v>
      </c>
      <c r="D458" s="12">
        <v>6.1</v>
      </c>
      <c r="E458" s="12">
        <v>2783</v>
      </c>
      <c r="F458" s="12" t="s">
        <v>2</v>
      </c>
      <c r="G458" s="12" t="s">
        <v>1096</v>
      </c>
      <c r="H458" s="12" t="s">
        <v>5</v>
      </c>
      <c r="I458" s="28"/>
    </row>
    <row r="459" spans="1:9" x14ac:dyDescent="0.2">
      <c r="B459" s="11" t="s">
        <v>1257</v>
      </c>
      <c r="C459" s="2" t="s">
        <v>1258</v>
      </c>
      <c r="D459" s="2" t="s">
        <v>5</v>
      </c>
      <c r="E459" s="2">
        <v>3082</v>
      </c>
      <c r="F459" s="2" t="s">
        <v>2</v>
      </c>
      <c r="G459" s="4" t="s">
        <v>1096</v>
      </c>
      <c r="H459" s="2" t="s">
        <v>5</v>
      </c>
      <c r="I459" s="26"/>
    </row>
    <row r="460" spans="1:9" x14ac:dyDescent="0.2">
      <c r="B460" s="11" t="s">
        <v>1257</v>
      </c>
      <c r="C460" s="2" t="s">
        <v>1258</v>
      </c>
      <c r="D460" s="2" t="s">
        <v>5</v>
      </c>
      <c r="E460" s="2" t="s">
        <v>114</v>
      </c>
      <c r="F460" s="2" t="s">
        <v>114</v>
      </c>
      <c r="G460" s="4" t="s">
        <v>1096</v>
      </c>
      <c r="H460" s="2" t="s">
        <v>5</v>
      </c>
    </row>
    <row r="461" spans="1:9" ht="16" x14ac:dyDescent="0.2">
      <c r="A461" s="12">
        <v>27294</v>
      </c>
      <c r="B461" s="27" t="s">
        <v>583</v>
      </c>
      <c r="C461" s="12" t="s">
        <v>536</v>
      </c>
      <c r="D461" s="12" t="s">
        <v>5</v>
      </c>
      <c r="E461" s="12"/>
      <c r="F461" s="12"/>
      <c r="G461" s="12" t="s">
        <v>1096</v>
      </c>
      <c r="H461" s="12" t="s">
        <v>5</v>
      </c>
      <c r="I461" s="29" t="s">
        <v>114</v>
      </c>
    </row>
    <row r="462" spans="1:9" x14ac:dyDescent="0.2">
      <c r="B462" s="11" t="s">
        <v>912</v>
      </c>
      <c r="C462" s="2" t="s">
        <v>896</v>
      </c>
      <c r="D462" s="2" t="s">
        <v>5</v>
      </c>
      <c r="G462" s="4" t="s">
        <v>276</v>
      </c>
      <c r="H462" s="2" t="s">
        <v>5</v>
      </c>
      <c r="I462" s="30"/>
    </row>
    <row r="463" spans="1:9" x14ac:dyDescent="0.2">
      <c r="B463" s="11" t="s">
        <v>913</v>
      </c>
      <c r="C463" s="2" t="s">
        <v>896</v>
      </c>
      <c r="D463" s="2" t="s">
        <v>5</v>
      </c>
      <c r="G463" s="2" t="s">
        <v>1096</v>
      </c>
      <c r="H463" s="2" t="s">
        <v>5</v>
      </c>
      <c r="I463" s="30"/>
    </row>
    <row r="464" spans="1:9" x14ac:dyDescent="0.2">
      <c r="B464" s="11" t="s">
        <v>914</v>
      </c>
      <c r="C464" s="2" t="s">
        <v>896</v>
      </c>
      <c r="D464" s="2" t="s">
        <v>5</v>
      </c>
      <c r="G464" s="2" t="s">
        <v>1096</v>
      </c>
      <c r="H464" s="2" t="s">
        <v>5</v>
      </c>
      <c r="I464" s="30"/>
    </row>
    <row r="465" spans="1:9" x14ac:dyDescent="0.2">
      <c r="A465" s="2">
        <v>30663</v>
      </c>
      <c r="B465" s="11" t="s">
        <v>813</v>
      </c>
      <c r="C465" s="2" t="s">
        <v>811</v>
      </c>
      <c r="D465" s="2" t="s">
        <v>5</v>
      </c>
      <c r="G465" s="2" t="s">
        <v>1096</v>
      </c>
      <c r="H465" s="2" t="s">
        <v>5</v>
      </c>
      <c r="I465" s="30"/>
    </row>
    <row r="466" spans="1:9" x14ac:dyDescent="0.2">
      <c r="A466" s="2">
        <v>33273</v>
      </c>
      <c r="B466" s="11" t="s">
        <v>814</v>
      </c>
      <c r="C466" s="2" t="s">
        <v>811</v>
      </c>
      <c r="D466" s="2" t="s">
        <v>5</v>
      </c>
      <c r="G466" s="4" t="s">
        <v>77</v>
      </c>
      <c r="H466" s="2" t="s">
        <v>17</v>
      </c>
      <c r="I466" s="30"/>
    </row>
    <row r="467" spans="1:9" x14ac:dyDescent="0.2">
      <c r="A467" s="2">
        <v>33248</v>
      </c>
      <c r="B467" s="14" t="s">
        <v>744</v>
      </c>
      <c r="C467" s="2" t="s">
        <v>1052</v>
      </c>
      <c r="D467" s="2" t="s">
        <v>5</v>
      </c>
      <c r="E467" s="2" t="s">
        <v>114</v>
      </c>
      <c r="F467" s="2" t="s">
        <v>114</v>
      </c>
      <c r="G467" s="4" t="s">
        <v>745</v>
      </c>
      <c r="H467" s="2" t="s">
        <v>5</v>
      </c>
      <c r="I467" s="30"/>
    </row>
    <row r="468" spans="1:9" x14ac:dyDescent="0.2">
      <c r="A468" s="2">
        <v>28738</v>
      </c>
      <c r="B468" s="14" t="s">
        <v>742</v>
      </c>
      <c r="C468" s="2" t="s">
        <v>1052</v>
      </c>
      <c r="D468" s="2" t="s">
        <v>5</v>
      </c>
      <c r="E468" s="2" t="s">
        <v>114</v>
      </c>
      <c r="F468" s="2" t="s">
        <v>114</v>
      </c>
      <c r="G468" s="4" t="s">
        <v>316</v>
      </c>
      <c r="H468" s="2" t="s">
        <v>17</v>
      </c>
      <c r="I468" s="30"/>
    </row>
    <row r="469" spans="1:9" x14ac:dyDescent="0.2">
      <c r="A469" s="12">
        <v>34689</v>
      </c>
      <c r="B469" s="15" t="s">
        <v>1164</v>
      </c>
      <c r="C469" s="12" t="s">
        <v>180</v>
      </c>
      <c r="D469" s="12" t="s">
        <v>5</v>
      </c>
      <c r="E469" s="12"/>
      <c r="F469" s="12"/>
      <c r="G469" s="12" t="s">
        <v>1096</v>
      </c>
      <c r="H469" s="12" t="s">
        <v>5</v>
      </c>
      <c r="I469" s="28"/>
    </row>
    <row r="470" spans="1:9" x14ac:dyDescent="0.2">
      <c r="A470" s="2">
        <v>30004</v>
      </c>
      <c r="B470" s="11" t="s">
        <v>430</v>
      </c>
      <c r="C470" s="2" t="s">
        <v>328</v>
      </c>
      <c r="D470" s="2" t="s">
        <v>5</v>
      </c>
      <c r="G470" s="4" t="s">
        <v>93</v>
      </c>
      <c r="H470" s="2" t="s">
        <v>17</v>
      </c>
      <c r="I470" s="30"/>
    </row>
    <row r="471" spans="1:9" x14ac:dyDescent="0.2">
      <c r="A471" s="2">
        <v>30827</v>
      </c>
      <c r="B471" s="11" t="s">
        <v>429</v>
      </c>
      <c r="C471" s="2" t="s">
        <v>328</v>
      </c>
      <c r="D471" s="2" t="s">
        <v>5</v>
      </c>
      <c r="G471" s="4" t="s">
        <v>383</v>
      </c>
      <c r="H471" s="2" t="s">
        <v>5</v>
      </c>
      <c r="I471" s="30"/>
    </row>
    <row r="472" spans="1:9" x14ac:dyDescent="0.2">
      <c r="A472" s="2">
        <v>33956</v>
      </c>
      <c r="B472" s="11" t="s">
        <v>1132</v>
      </c>
      <c r="C472" s="2" t="s">
        <v>1133</v>
      </c>
      <c r="D472" s="4">
        <v>3</v>
      </c>
      <c r="E472" s="2">
        <v>1993</v>
      </c>
      <c r="F472" s="2" t="s">
        <v>2</v>
      </c>
      <c r="G472" s="2" t="s">
        <v>1134</v>
      </c>
      <c r="H472" s="2" t="s">
        <v>125</v>
      </c>
      <c r="I472" s="30"/>
    </row>
    <row r="473" spans="1:9" x14ac:dyDescent="0.2">
      <c r="A473" s="2">
        <v>28861</v>
      </c>
      <c r="B473" s="11" t="s">
        <v>433</v>
      </c>
      <c r="C473" s="2" t="s">
        <v>328</v>
      </c>
      <c r="D473" s="2" t="s">
        <v>5</v>
      </c>
      <c r="G473" s="4" t="s">
        <v>6</v>
      </c>
      <c r="H473" s="2" t="s">
        <v>5</v>
      </c>
      <c r="I473" s="30"/>
    </row>
    <row r="474" spans="1:9" x14ac:dyDescent="0.2">
      <c r="A474" s="2">
        <v>31531</v>
      </c>
      <c r="B474" s="11" t="s">
        <v>431</v>
      </c>
      <c r="C474" s="2" t="s">
        <v>328</v>
      </c>
      <c r="D474" s="2" t="s">
        <v>5</v>
      </c>
      <c r="G474" s="4" t="s">
        <v>6</v>
      </c>
      <c r="H474" s="2" t="s">
        <v>5</v>
      </c>
      <c r="I474" s="30"/>
    </row>
    <row r="475" spans="1:9" x14ac:dyDescent="0.2">
      <c r="A475" s="2">
        <v>32711</v>
      </c>
      <c r="B475" s="11" t="s">
        <v>432</v>
      </c>
      <c r="C475" s="2" t="s">
        <v>328</v>
      </c>
      <c r="D475" s="2" t="s">
        <v>5</v>
      </c>
      <c r="G475" s="4" t="s">
        <v>353</v>
      </c>
      <c r="H475" s="2" t="s">
        <v>5</v>
      </c>
      <c r="I475" s="30"/>
    </row>
    <row r="476" spans="1:9" x14ac:dyDescent="0.2">
      <c r="A476" s="2">
        <v>30685</v>
      </c>
      <c r="B476" s="11" t="s">
        <v>640</v>
      </c>
      <c r="C476" s="2" t="s">
        <v>641</v>
      </c>
      <c r="D476" s="2" t="s">
        <v>5</v>
      </c>
      <c r="G476" s="2" t="s">
        <v>1096</v>
      </c>
      <c r="H476" s="2" t="s">
        <v>5</v>
      </c>
      <c r="I476" s="30"/>
    </row>
    <row r="477" spans="1:9" x14ac:dyDescent="0.2">
      <c r="A477" s="2">
        <v>33210</v>
      </c>
      <c r="B477" s="11" t="s">
        <v>642</v>
      </c>
      <c r="C477" s="2" t="s">
        <v>641</v>
      </c>
      <c r="D477" s="2" t="s">
        <v>5</v>
      </c>
      <c r="G477" s="2" t="s">
        <v>1096</v>
      </c>
      <c r="H477" s="2" t="s">
        <v>5</v>
      </c>
      <c r="I477" s="30"/>
    </row>
    <row r="478" spans="1:9" x14ac:dyDescent="0.2">
      <c r="A478" s="2">
        <v>32011</v>
      </c>
      <c r="B478" s="11" t="s">
        <v>643</v>
      </c>
      <c r="C478" s="2" t="s">
        <v>641</v>
      </c>
      <c r="D478" s="2" t="s">
        <v>5</v>
      </c>
      <c r="G478" s="2" t="s">
        <v>1096</v>
      </c>
      <c r="H478" s="2" t="s">
        <v>5</v>
      </c>
      <c r="I478" s="30"/>
    </row>
    <row r="479" spans="1:9" ht="16" x14ac:dyDescent="0.2">
      <c r="A479" s="12">
        <v>31243</v>
      </c>
      <c r="B479" s="24" t="s">
        <v>1219</v>
      </c>
      <c r="C479" s="12" t="s">
        <v>536</v>
      </c>
      <c r="D479" s="12" t="s">
        <v>5</v>
      </c>
      <c r="E479" s="12"/>
      <c r="F479" s="12"/>
      <c r="G479" s="23" t="s">
        <v>6</v>
      </c>
      <c r="H479" s="12" t="s">
        <v>5</v>
      </c>
      <c r="I479" s="28"/>
    </row>
    <row r="480" spans="1:9" x14ac:dyDescent="0.2">
      <c r="A480" s="2">
        <v>31324</v>
      </c>
      <c r="B480" s="11" t="s">
        <v>64</v>
      </c>
      <c r="C480" s="2" t="s">
        <v>3</v>
      </c>
      <c r="D480" s="2" t="s">
        <v>5</v>
      </c>
      <c r="G480" s="2" t="s">
        <v>65</v>
      </c>
      <c r="H480" s="2" t="s">
        <v>5</v>
      </c>
      <c r="I480" s="30"/>
    </row>
    <row r="481" spans="1:9" x14ac:dyDescent="0.2">
      <c r="A481" s="2">
        <v>31324</v>
      </c>
      <c r="B481" s="11" t="s">
        <v>64</v>
      </c>
      <c r="C481" s="2" t="s">
        <v>14</v>
      </c>
      <c r="D481" s="2" t="s">
        <v>5</v>
      </c>
      <c r="G481" s="4" t="s">
        <v>65</v>
      </c>
      <c r="H481" s="2" t="s">
        <v>5</v>
      </c>
      <c r="I481" s="30"/>
    </row>
    <row r="482" spans="1:9" x14ac:dyDescent="0.2">
      <c r="A482" s="2">
        <v>29371</v>
      </c>
      <c r="B482" s="11" t="s">
        <v>1031</v>
      </c>
      <c r="C482" s="2" t="s">
        <v>641</v>
      </c>
      <c r="D482" s="2" t="s">
        <v>5</v>
      </c>
      <c r="G482" s="4" t="s">
        <v>1096</v>
      </c>
      <c r="H482" s="2" t="s">
        <v>5</v>
      </c>
      <c r="I482" s="30"/>
    </row>
    <row r="483" spans="1:9" x14ac:dyDescent="0.2">
      <c r="A483" s="2">
        <v>32860</v>
      </c>
      <c r="B483" s="11" t="s">
        <v>815</v>
      </c>
      <c r="C483" s="2" t="s">
        <v>804</v>
      </c>
      <c r="D483" s="2" t="s">
        <v>5</v>
      </c>
      <c r="G483" s="4" t="s">
        <v>93</v>
      </c>
      <c r="H483" s="2" t="s">
        <v>17</v>
      </c>
      <c r="I483" s="30"/>
    </row>
    <row r="484" spans="1:9" x14ac:dyDescent="0.2">
      <c r="B484" s="11" t="s">
        <v>860</v>
      </c>
      <c r="C484" s="2" t="s">
        <v>853</v>
      </c>
      <c r="D484" s="2" t="s">
        <v>5</v>
      </c>
      <c r="G484" s="4" t="s">
        <v>77</v>
      </c>
      <c r="H484" s="2" t="s">
        <v>5</v>
      </c>
      <c r="I484" s="30"/>
    </row>
    <row r="485" spans="1:9" ht="16" x14ac:dyDescent="0.2">
      <c r="A485" s="12">
        <v>27786</v>
      </c>
      <c r="B485" s="27" t="s">
        <v>584</v>
      </c>
      <c r="C485" s="12" t="s">
        <v>536</v>
      </c>
      <c r="D485" s="12" t="s">
        <v>5</v>
      </c>
      <c r="E485" s="12"/>
      <c r="F485" s="12"/>
      <c r="G485" s="23" t="s">
        <v>6</v>
      </c>
      <c r="H485" s="12" t="s">
        <v>5</v>
      </c>
      <c r="I485" s="29" t="s">
        <v>114</v>
      </c>
    </row>
    <row r="486" spans="1:9" x14ac:dyDescent="0.2">
      <c r="A486" s="12">
        <v>33462</v>
      </c>
      <c r="B486" s="15" t="s">
        <v>1139</v>
      </c>
      <c r="C486" s="12" t="s">
        <v>111</v>
      </c>
      <c r="D486" s="12" t="s">
        <v>5</v>
      </c>
      <c r="E486" s="12" t="s">
        <v>114</v>
      </c>
      <c r="F486" s="12" t="s">
        <v>114</v>
      </c>
      <c r="G486" s="12" t="s">
        <v>1096</v>
      </c>
      <c r="H486" s="12" t="s">
        <v>5</v>
      </c>
      <c r="I486" s="28"/>
    </row>
    <row r="487" spans="1:9" x14ac:dyDescent="0.2">
      <c r="A487" s="2">
        <v>32288</v>
      </c>
      <c r="B487" s="11" t="s">
        <v>66</v>
      </c>
      <c r="C487" s="2" t="s">
        <v>14</v>
      </c>
      <c r="D487" s="2" t="s">
        <v>5</v>
      </c>
      <c r="G487" s="4" t="s">
        <v>6</v>
      </c>
      <c r="H487" s="2" t="s">
        <v>5</v>
      </c>
      <c r="I487" s="30"/>
    </row>
    <row r="488" spans="1:9" x14ac:dyDescent="0.2">
      <c r="A488" s="2">
        <v>33852</v>
      </c>
      <c r="B488" s="11" t="s">
        <v>242</v>
      </c>
      <c r="C488" s="2" t="s">
        <v>203</v>
      </c>
      <c r="D488" s="2" t="s">
        <v>5</v>
      </c>
      <c r="G488" s="2" t="s">
        <v>1096</v>
      </c>
      <c r="H488" s="2" t="s">
        <v>5</v>
      </c>
      <c r="I488" s="30"/>
    </row>
    <row r="489" spans="1:9" x14ac:dyDescent="0.2">
      <c r="A489" s="12">
        <v>33759</v>
      </c>
      <c r="B489" s="15" t="s">
        <v>1147</v>
      </c>
      <c r="C489" s="12" t="s">
        <v>1143</v>
      </c>
      <c r="D489" s="23" t="s">
        <v>5</v>
      </c>
      <c r="E489" s="12"/>
      <c r="F489" s="12"/>
      <c r="G489" s="12" t="s">
        <v>303</v>
      </c>
      <c r="H489" s="12" t="s">
        <v>17</v>
      </c>
      <c r="I489" s="28"/>
    </row>
    <row r="490" spans="1:9" x14ac:dyDescent="0.2">
      <c r="A490" s="12">
        <v>24030</v>
      </c>
      <c r="B490" s="15" t="s">
        <v>970</v>
      </c>
      <c r="C490" s="12" t="s">
        <v>971</v>
      </c>
      <c r="D490" s="12" t="s">
        <v>5</v>
      </c>
      <c r="E490" s="12"/>
      <c r="F490" s="12"/>
      <c r="G490" s="23" t="s">
        <v>80</v>
      </c>
      <c r="H490" s="12" t="s">
        <v>17</v>
      </c>
      <c r="I490" s="28"/>
    </row>
    <row r="491" spans="1:9" x14ac:dyDescent="0.2">
      <c r="A491" s="2">
        <v>33800</v>
      </c>
      <c r="B491" s="11" t="s">
        <v>861</v>
      </c>
      <c r="C491" s="2" t="s">
        <v>853</v>
      </c>
      <c r="D491" s="2" t="s">
        <v>5</v>
      </c>
      <c r="G491" s="4" t="s">
        <v>574</v>
      </c>
      <c r="H491" s="2" t="s">
        <v>5</v>
      </c>
      <c r="I491" s="30"/>
    </row>
    <row r="492" spans="1:9" x14ac:dyDescent="0.2">
      <c r="A492" s="2">
        <v>33615</v>
      </c>
      <c r="B492" s="11" t="s">
        <v>874</v>
      </c>
      <c r="C492" s="2" t="s">
        <v>853</v>
      </c>
      <c r="D492" s="2" t="s">
        <v>5</v>
      </c>
      <c r="G492" s="4" t="s">
        <v>93</v>
      </c>
      <c r="H492" s="2" t="s">
        <v>17</v>
      </c>
      <c r="I492" s="30"/>
    </row>
    <row r="493" spans="1:9" x14ac:dyDescent="0.2">
      <c r="A493" s="2">
        <v>28543</v>
      </c>
      <c r="B493" s="11" t="s">
        <v>222</v>
      </c>
      <c r="C493" s="2" t="s">
        <v>203</v>
      </c>
      <c r="D493" s="2" t="s">
        <v>5</v>
      </c>
      <c r="G493" s="2" t="s">
        <v>1096</v>
      </c>
      <c r="H493" s="2" t="s">
        <v>5</v>
      </c>
      <c r="I493" s="30"/>
    </row>
    <row r="494" spans="1:9" x14ac:dyDescent="0.2">
      <c r="A494" s="2">
        <v>30591</v>
      </c>
      <c r="B494" s="11" t="s">
        <v>972</v>
      </c>
      <c r="C494" s="2" t="s">
        <v>811</v>
      </c>
      <c r="D494" s="2" t="s">
        <v>5</v>
      </c>
      <c r="G494" s="2" t="s">
        <v>1096</v>
      </c>
      <c r="H494" s="2" t="s">
        <v>5</v>
      </c>
      <c r="I494" s="30"/>
    </row>
    <row r="495" spans="1:9" x14ac:dyDescent="0.2">
      <c r="A495" s="2">
        <v>31758</v>
      </c>
      <c r="B495" s="11" t="s">
        <v>973</v>
      </c>
      <c r="C495" s="2" t="s">
        <v>942</v>
      </c>
      <c r="D495" s="2" t="s">
        <v>5</v>
      </c>
      <c r="G495" s="2" t="s">
        <v>1096</v>
      </c>
      <c r="H495" s="2" t="s">
        <v>5</v>
      </c>
      <c r="I495" s="30"/>
    </row>
    <row r="496" spans="1:9" ht="16" x14ac:dyDescent="0.2">
      <c r="A496" s="12">
        <v>30264</v>
      </c>
      <c r="B496" s="27" t="s">
        <v>585</v>
      </c>
      <c r="C496" s="12" t="s">
        <v>536</v>
      </c>
      <c r="D496" s="12" t="s">
        <v>5</v>
      </c>
      <c r="E496" s="12"/>
      <c r="F496" s="12"/>
      <c r="G496" s="23" t="s">
        <v>6</v>
      </c>
      <c r="H496" s="12" t="s">
        <v>5</v>
      </c>
      <c r="I496" s="29" t="s">
        <v>114</v>
      </c>
    </row>
    <row r="497" spans="1:9" x14ac:dyDescent="0.2">
      <c r="A497" s="2">
        <v>33599</v>
      </c>
      <c r="B497" s="11" t="s">
        <v>816</v>
      </c>
      <c r="C497" s="2" t="s">
        <v>804</v>
      </c>
      <c r="D497" s="2" t="s">
        <v>5</v>
      </c>
      <c r="G497" s="4" t="s">
        <v>260</v>
      </c>
      <c r="H497" s="2" t="s">
        <v>5</v>
      </c>
      <c r="I497" s="30"/>
    </row>
    <row r="498" spans="1:9" x14ac:dyDescent="0.2">
      <c r="A498" s="2">
        <v>25341</v>
      </c>
      <c r="B498" s="11" t="s">
        <v>67</v>
      </c>
      <c r="C498" s="2" t="s">
        <v>3</v>
      </c>
      <c r="D498" s="2" t="s">
        <v>5</v>
      </c>
      <c r="G498" s="2" t="s">
        <v>28</v>
      </c>
      <c r="H498" s="2" t="s">
        <v>17</v>
      </c>
      <c r="I498" s="30"/>
    </row>
    <row r="499" spans="1:9" ht="16" x14ac:dyDescent="0.2">
      <c r="A499" s="12">
        <v>31405</v>
      </c>
      <c r="B499" s="27" t="s">
        <v>586</v>
      </c>
      <c r="C499" s="12" t="s">
        <v>536</v>
      </c>
      <c r="D499" s="12" t="s">
        <v>5</v>
      </c>
      <c r="E499" s="12"/>
      <c r="F499" s="12"/>
      <c r="G499" s="12" t="s">
        <v>1096</v>
      </c>
      <c r="H499" s="12" t="s">
        <v>5</v>
      </c>
      <c r="I499" s="28" t="s">
        <v>1234</v>
      </c>
    </row>
    <row r="500" spans="1:9" x14ac:dyDescent="0.2">
      <c r="A500" s="2">
        <v>18836</v>
      </c>
      <c r="B500" s="11" t="s">
        <v>687</v>
      </c>
      <c r="C500" s="2" t="s">
        <v>641</v>
      </c>
      <c r="D500" s="2" t="s">
        <v>5</v>
      </c>
      <c r="G500" s="2" t="s">
        <v>1096</v>
      </c>
      <c r="H500" s="2" t="s">
        <v>5</v>
      </c>
      <c r="I500" s="30"/>
    </row>
    <row r="501" spans="1:9" x14ac:dyDescent="0.2">
      <c r="A501" s="2">
        <v>33576</v>
      </c>
      <c r="B501" s="11" t="s">
        <v>1182</v>
      </c>
      <c r="C501" s="2" t="s">
        <v>1044</v>
      </c>
      <c r="D501" s="4">
        <v>6.1</v>
      </c>
      <c r="E501" s="2">
        <v>3352</v>
      </c>
      <c r="F501" s="2" t="s">
        <v>2</v>
      </c>
      <c r="G501" s="2" t="s">
        <v>1096</v>
      </c>
      <c r="H501" s="2" t="s">
        <v>1096</v>
      </c>
      <c r="I501" s="30"/>
    </row>
    <row r="502" spans="1:9" x14ac:dyDescent="0.2">
      <c r="A502" s="2">
        <v>32497</v>
      </c>
      <c r="B502" s="11" t="s">
        <v>223</v>
      </c>
      <c r="C502" s="2" t="s">
        <v>203</v>
      </c>
      <c r="D502" s="2" t="s">
        <v>5</v>
      </c>
      <c r="G502" s="4" t="s">
        <v>6</v>
      </c>
      <c r="H502" s="2" t="s">
        <v>5</v>
      </c>
      <c r="I502" s="30"/>
    </row>
    <row r="503" spans="1:9" x14ac:dyDescent="0.2">
      <c r="A503" s="2">
        <v>9382</v>
      </c>
      <c r="B503" t="s">
        <v>1324</v>
      </c>
      <c r="C503" s="2" t="s">
        <v>1181</v>
      </c>
      <c r="D503" s="2" t="s">
        <v>126</v>
      </c>
      <c r="E503" s="2">
        <v>3017</v>
      </c>
      <c r="G503" s="2" t="s">
        <v>1325</v>
      </c>
      <c r="H503" s="2" t="s">
        <v>1326</v>
      </c>
    </row>
    <row r="504" spans="1:9" x14ac:dyDescent="0.2">
      <c r="A504" s="2">
        <v>27495</v>
      </c>
      <c r="B504" s="11" t="s">
        <v>688</v>
      </c>
      <c r="C504" s="2" t="s">
        <v>641</v>
      </c>
      <c r="D504" s="2" t="s">
        <v>5</v>
      </c>
      <c r="G504" s="2" t="s">
        <v>1096</v>
      </c>
      <c r="H504" s="2" t="s">
        <v>5</v>
      </c>
      <c r="I504" s="30"/>
    </row>
    <row r="505" spans="1:9" x14ac:dyDescent="0.2">
      <c r="A505" s="2">
        <v>27495</v>
      </c>
      <c r="B505" s="11" t="s">
        <v>688</v>
      </c>
      <c r="C505" s="2" t="s">
        <v>641</v>
      </c>
      <c r="D505" s="2" t="s">
        <v>5</v>
      </c>
      <c r="G505" s="2" t="s">
        <v>1096</v>
      </c>
      <c r="H505" s="2" t="s">
        <v>5</v>
      </c>
      <c r="I505" s="26"/>
    </row>
    <row r="506" spans="1:9" x14ac:dyDescent="0.2">
      <c r="A506" s="2">
        <v>27495</v>
      </c>
      <c r="B506" s="11" t="s">
        <v>688</v>
      </c>
      <c r="C506" s="2" t="s">
        <v>641</v>
      </c>
      <c r="D506" s="2" t="s">
        <v>5</v>
      </c>
      <c r="G506" s="2" t="s">
        <v>1096</v>
      </c>
      <c r="H506" s="2" t="s">
        <v>5</v>
      </c>
    </row>
    <row r="507" spans="1:9" x14ac:dyDescent="0.2">
      <c r="A507" s="12">
        <v>10868</v>
      </c>
      <c r="B507" s="15" t="s">
        <v>587</v>
      </c>
      <c r="C507" s="12" t="s">
        <v>536</v>
      </c>
      <c r="D507" s="12">
        <v>6.1</v>
      </c>
      <c r="E507" s="12">
        <v>2757</v>
      </c>
      <c r="F507" s="12" t="s">
        <v>2</v>
      </c>
      <c r="G507" s="12" t="s">
        <v>1096</v>
      </c>
      <c r="H507" s="12" t="s">
        <v>5</v>
      </c>
      <c r="I507" s="28"/>
    </row>
    <row r="508" spans="1:9" x14ac:dyDescent="0.2">
      <c r="A508" s="12">
        <v>31721</v>
      </c>
      <c r="B508" s="15" t="s">
        <v>1151</v>
      </c>
      <c r="C508" s="12" t="s">
        <v>1052</v>
      </c>
      <c r="D508" s="12" t="s">
        <v>5</v>
      </c>
      <c r="E508" s="12" t="s">
        <v>114</v>
      </c>
      <c r="F508" s="12" t="s">
        <v>114</v>
      </c>
      <c r="G508" s="12" t="s">
        <v>61</v>
      </c>
      <c r="H508" s="12" t="s">
        <v>5</v>
      </c>
      <c r="I508" s="29" t="s">
        <v>114</v>
      </c>
    </row>
    <row r="509" spans="1:9" x14ac:dyDescent="0.2">
      <c r="A509" s="2">
        <v>33715</v>
      </c>
      <c r="B509" s="11" t="s">
        <v>224</v>
      </c>
      <c r="C509" s="2" t="s">
        <v>203</v>
      </c>
      <c r="D509" s="2" t="s">
        <v>5</v>
      </c>
      <c r="G509" s="4" t="s">
        <v>225</v>
      </c>
      <c r="H509" s="2" t="s">
        <v>5</v>
      </c>
      <c r="I509" s="30"/>
    </row>
    <row r="510" spans="1:9" x14ac:dyDescent="0.2">
      <c r="A510" s="2">
        <v>23026</v>
      </c>
      <c r="B510" s="11" t="s">
        <v>928</v>
      </c>
      <c r="C510" s="2" t="s">
        <v>1181</v>
      </c>
      <c r="D510" s="2" t="s">
        <v>5</v>
      </c>
      <c r="G510" s="4" t="s">
        <v>47</v>
      </c>
      <c r="H510" s="2" t="s">
        <v>5</v>
      </c>
      <c r="I510" s="30"/>
    </row>
    <row r="511" spans="1:9" x14ac:dyDescent="0.2">
      <c r="B511" s="11" t="s">
        <v>1260</v>
      </c>
      <c r="C511" s="2" t="s">
        <v>1249</v>
      </c>
      <c r="D511" s="2" t="s">
        <v>5</v>
      </c>
      <c r="G511" s="2" t="s">
        <v>1013</v>
      </c>
      <c r="H511" s="2" t="s">
        <v>5</v>
      </c>
      <c r="I511" s="26"/>
    </row>
    <row r="512" spans="1:9" x14ac:dyDescent="0.2">
      <c r="B512" s="11" t="s">
        <v>1260</v>
      </c>
      <c r="C512" s="2" t="s">
        <v>1249</v>
      </c>
      <c r="D512" s="2" t="s">
        <v>5</v>
      </c>
      <c r="G512" s="2" t="s">
        <v>1013</v>
      </c>
      <c r="H512" s="2" t="s">
        <v>5</v>
      </c>
    </row>
    <row r="513" spans="1:9" x14ac:dyDescent="0.2">
      <c r="A513" s="2">
        <v>28837</v>
      </c>
      <c r="B513" s="11" t="s">
        <v>1190</v>
      </c>
      <c r="C513" s="2" t="s">
        <v>641</v>
      </c>
      <c r="D513" s="2">
        <v>6.1</v>
      </c>
      <c r="E513" s="2">
        <v>2902</v>
      </c>
      <c r="F513" s="2" t="s">
        <v>2</v>
      </c>
      <c r="G513" s="4" t="s">
        <v>661</v>
      </c>
      <c r="H513" s="2" t="s">
        <v>17</v>
      </c>
      <c r="I513" s="30" t="s">
        <v>663</v>
      </c>
    </row>
    <row r="514" spans="1:9" x14ac:dyDescent="0.2">
      <c r="A514" s="2">
        <v>25337</v>
      </c>
      <c r="B514" s="11" t="s">
        <v>1082</v>
      </c>
      <c r="C514" s="2" t="s">
        <v>641</v>
      </c>
      <c r="D514" s="2" t="s">
        <v>5</v>
      </c>
      <c r="E514" s="2" t="s">
        <v>114</v>
      </c>
      <c r="F514" s="2" t="s">
        <v>114</v>
      </c>
      <c r="G514" s="4" t="s">
        <v>28</v>
      </c>
      <c r="H514" s="2" t="s">
        <v>17</v>
      </c>
      <c r="I514" s="30" t="s">
        <v>114</v>
      </c>
    </row>
    <row r="515" spans="1:9" x14ac:dyDescent="0.2">
      <c r="A515" s="2">
        <v>34269</v>
      </c>
      <c r="B515" s="11" t="s">
        <v>1144</v>
      </c>
      <c r="C515" s="2" t="s">
        <v>1145</v>
      </c>
      <c r="D515" s="4" t="s">
        <v>1146</v>
      </c>
      <c r="G515" s="2" t="s">
        <v>1096</v>
      </c>
      <c r="H515" s="2" t="s">
        <v>5</v>
      </c>
      <c r="I515" s="30"/>
    </row>
    <row r="516" spans="1:9" x14ac:dyDescent="0.2">
      <c r="A516" s="2">
        <v>34240</v>
      </c>
      <c r="B516" s="11" t="s">
        <v>1183</v>
      </c>
      <c r="C516" s="2" t="s">
        <v>1044</v>
      </c>
      <c r="D516" s="4" t="s">
        <v>5</v>
      </c>
      <c r="E516" s="2" t="s">
        <v>114</v>
      </c>
      <c r="F516" s="2" t="s">
        <v>114</v>
      </c>
      <c r="G516" s="2" t="s">
        <v>1194</v>
      </c>
      <c r="H516" s="2" t="s">
        <v>5</v>
      </c>
      <c r="I516" s="30"/>
    </row>
    <row r="517" spans="1:9" x14ac:dyDescent="0.2">
      <c r="A517" s="2">
        <v>16465</v>
      </c>
      <c r="B517" s="11" t="s">
        <v>974</v>
      </c>
      <c r="C517" s="2" t="s">
        <v>1181</v>
      </c>
      <c r="D517" s="2" t="s">
        <v>5</v>
      </c>
      <c r="G517" s="2" t="s">
        <v>1096</v>
      </c>
      <c r="H517" s="2" t="s">
        <v>5</v>
      </c>
      <c r="I517" s="30"/>
    </row>
    <row r="518" spans="1:9" ht="16" x14ac:dyDescent="0.2">
      <c r="A518" s="12">
        <v>28555</v>
      </c>
      <c r="B518" s="27" t="s">
        <v>588</v>
      </c>
      <c r="C518" s="12" t="s">
        <v>536</v>
      </c>
      <c r="D518" s="12" t="s">
        <v>5</v>
      </c>
      <c r="E518" s="12"/>
      <c r="F518" s="12"/>
      <c r="G518" s="23" t="s">
        <v>276</v>
      </c>
      <c r="H518" s="12" t="s">
        <v>5</v>
      </c>
      <c r="I518" s="29" t="s">
        <v>114</v>
      </c>
    </row>
    <row r="519" spans="1:9" x14ac:dyDescent="0.2">
      <c r="A519" s="2">
        <v>28109</v>
      </c>
      <c r="B519" s="11" t="s">
        <v>282</v>
      </c>
      <c r="C519" s="2" t="s">
        <v>1143</v>
      </c>
      <c r="D519" s="2" t="s">
        <v>5</v>
      </c>
      <c r="E519" s="2" t="s">
        <v>114</v>
      </c>
      <c r="F519" s="2" t="s">
        <v>114</v>
      </c>
      <c r="G519" s="4" t="s">
        <v>28</v>
      </c>
      <c r="H519" s="2" t="s">
        <v>17</v>
      </c>
      <c r="I519" s="30"/>
    </row>
    <row r="520" spans="1:9" ht="16" x14ac:dyDescent="0.2">
      <c r="A520" s="12">
        <v>32910</v>
      </c>
      <c r="B520" s="27" t="s">
        <v>589</v>
      </c>
      <c r="C520" s="12" t="s">
        <v>942</v>
      </c>
      <c r="D520" s="12" t="s">
        <v>5</v>
      </c>
      <c r="E520" s="12"/>
      <c r="F520" s="12"/>
      <c r="G520" s="12" t="s">
        <v>1096</v>
      </c>
      <c r="H520" s="12" t="s">
        <v>5</v>
      </c>
      <c r="I520" s="28"/>
    </row>
    <row r="521" spans="1:9" x14ac:dyDescent="0.2">
      <c r="A521" s="12">
        <v>31039</v>
      </c>
      <c r="B521" s="15" t="s">
        <v>619</v>
      </c>
      <c r="C521" s="12" t="s">
        <v>536</v>
      </c>
      <c r="D521" s="12" t="s">
        <v>5</v>
      </c>
      <c r="E521" s="12"/>
      <c r="F521" s="12"/>
      <c r="G521" s="12" t="s">
        <v>1096</v>
      </c>
      <c r="H521" s="12" t="s">
        <v>5</v>
      </c>
      <c r="I521" s="28" t="s">
        <v>114</v>
      </c>
    </row>
    <row r="522" spans="1:9" ht="16" x14ac:dyDescent="0.2">
      <c r="A522" s="12">
        <v>32795</v>
      </c>
      <c r="B522" s="27" t="s">
        <v>590</v>
      </c>
      <c r="C522" s="12" t="s">
        <v>536</v>
      </c>
      <c r="D522" s="12" t="s">
        <v>5</v>
      </c>
      <c r="E522" s="12"/>
      <c r="F522" s="12"/>
      <c r="G522" s="23" t="s">
        <v>6</v>
      </c>
      <c r="H522" s="12" t="s">
        <v>5</v>
      </c>
      <c r="I522" s="28"/>
    </row>
    <row r="523" spans="1:9" ht="16" x14ac:dyDescent="0.2">
      <c r="A523" s="12">
        <v>23545</v>
      </c>
      <c r="B523" s="27" t="s">
        <v>591</v>
      </c>
      <c r="C523" s="12" t="s">
        <v>536</v>
      </c>
      <c r="D523" s="12">
        <v>3</v>
      </c>
      <c r="E523" s="12">
        <v>1993</v>
      </c>
      <c r="F523" s="12" t="s">
        <v>2</v>
      </c>
      <c r="G523" s="23" t="s">
        <v>215</v>
      </c>
      <c r="H523" s="12" t="s">
        <v>125</v>
      </c>
      <c r="I523" s="28"/>
    </row>
    <row r="524" spans="1:9" ht="16" x14ac:dyDescent="0.2">
      <c r="A524" s="2">
        <v>16279</v>
      </c>
      <c r="B524" s="16" t="s">
        <v>1032</v>
      </c>
      <c r="C524" s="2" t="s">
        <v>1033</v>
      </c>
      <c r="D524" s="2" t="s">
        <v>5</v>
      </c>
      <c r="G524" s="4" t="s">
        <v>1096</v>
      </c>
      <c r="H524" s="2" t="s">
        <v>5</v>
      </c>
      <c r="I524" s="30"/>
    </row>
    <row r="525" spans="1:9" ht="16" x14ac:dyDescent="0.2">
      <c r="A525" s="12">
        <v>16458</v>
      </c>
      <c r="B525" s="27" t="s">
        <v>595</v>
      </c>
      <c r="C525" s="12" t="s">
        <v>536</v>
      </c>
      <c r="D525" s="12" t="s">
        <v>5</v>
      </c>
      <c r="E525" s="12"/>
      <c r="F525" s="12"/>
      <c r="G525" s="12" t="s">
        <v>1096</v>
      </c>
      <c r="H525" s="12" t="s">
        <v>5</v>
      </c>
      <c r="I525" s="28" t="s">
        <v>1211</v>
      </c>
    </row>
    <row r="526" spans="1:9" ht="16" x14ac:dyDescent="0.2">
      <c r="A526" s="12">
        <v>20944</v>
      </c>
      <c r="B526" s="27" t="s">
        <v>594</v>
      </c>
      <c r="C526" s="12" t="s">
        <v>536</v>
      </c>
      <c r="D526" s="12" t="s">
        <v>5</v>
      </c>
      <c r="E526" s="12"/>
      <c r="F526" s="12"/>
      <c r="G526" s="12" t="s">
        <v>1096</v>
      </c>
      <c r="H526" s="12" t="s">
        <v>5</v>
      </c>
      <c r="I526" s="28" t="s">
        <v>1211</v>
      </c>
    </row>
    <row r="527" spans="1:9" ht="16" x14ac:dyDescent="0.2">
      <c r="A527" s="12">
        <v>29650</v>
      </c>
      <c r="B527" s="27" t="s">
        <v>596</v>
      </c>
      <c r="C527" s="12" t="s">
        <v>536</v>
      </c>
      <c r="D527" s="12" t="s">
        <v>5</v>
      </c>
      <c r="E527" s="12"/>
      <c r="F527" s="12"/>
      <c r="G527" s="23" t="s">
        <v>6</v>
      </c>
      <c r="H527" s="12" t="s">
        <v>5</v>
      </c>
      <c r="I527" s="28" t="s">
        <v>1211</v>
      </c>
    </row>
    <row r="528" spans="1:9" x14ac:dyDescent="0.2">
      <c r="A528" s="12">
        <v>14879</v>
      </c>
      <c r="B528" s="15" t="s">
        <v>592</v>
      </c>
      <c r="C528" s="12" t="s">
        <v>536</v>
      </c>
      <c r="D528" s="12" t="s">
        <v>126</v>
      </c>
      <c r="E528" s="12">
        <v>3017</v>
      </c>
      <c r="F528" s="12" t="s">
        <v>2</v>
      </c>
      <c r="G528" s="23" t="s">
        <v>593</v>
      </c>
      <c r="H528" s="12" t="s">
        <v>125</v>
      </c>
      <c r="I528" s="28" t="s">
        <v>1211</v>
      </c>
    </row>
    <row r="529" spans="1:9" x14ac:dyDescent="0.2">
      <c r="A529" s="2">
        <v>30864</v>
      </c>
      <c r="B529" s="11" t="s">
        <v>434</v>
      </c>
      <c r="C529" s="2" t="s">
        <v>328</v>
      </c>
      <c r="D529" s="2" t="s">
        <v>5</v>
      </c>
      <c r="G529" s="4" t="s">
        <v>383</v>
      </c>
      <c r="H529" s="2" t="s">
        <v>5</v>
      </c>
      <c r="I529" s="30"/>
    </row>
    <row r="530" spans="1:9" x14ac:dyDescent="0.2">
      <c r="A530" s="2">
        <v>34167</v>
      </c>
      <c r="B530" t="s">
        <v>1317</v>
      </c>
      <c r="C530" s="2" t="s">
        <v>536</v>
      </c>
      <c r="D530" s="2" t="s">
        <v>5</v>
      </c>
      <c r="E530" s="2" t="s">
        <v>114</v>
      </c>
      <c r="F530" s="2" t="s">
        <v>114</v>
      </c>
      <c r="G530" s="2" t="s">
        <v>1318</v>
      </c>
      <c r="H530" s="2" t="str">
        <f>$H$12</f>
        <v>N.R.</v>
      </c>
    </row>
    <row r="531" spans="1:9" x14ac:dyDescent="0.2">
      <c r="A531" s="12">
        <v>30894</v>
      </c>
      <c r="B531" s="15" t="s">
        <v>597</v>
      </c>
      <c r="C531" s="12" t="s">
        <v>536</v>
      </c>
      <c r="D531" s="12" t="s">
        <v>5</v>
      </c>
      <c r="E531" s="12"/>
      <c r="F531" s="12"/>
      <c r="G531" s="12" t="s">
        <v>1096</v>
      </c>
      <c r="H531" s="12" t="s">
        <v>5</v>
      </c>
      <c r="I531" s="28"/>
    </row>
    <row r="532" spans="1:9" x14ac:dyDescent="0.2">
      <c r="A532" s="12">
        <v>33001</v>
      </c>
      <c r="B532" s="15" t="s">
        <v>598</v>
      </c>
      <c r="C532" s="12" t="s">
        <v>536</v>
      </c>
      <c r="D532" s="12" t="s">
        <v>5</v>
      </c>
      <c r="E532" s="12"/>
      <c r="F532" s="12"/>
      <c r="G532" s="23" t="s">
        <v>387</v>
      </c>
      <c r="H532" s="12" t="s">
        <v>5</v>
      </c>
      <c r="I532" s="28"/>
    </row>
    <row r="533" spans="1:9" x14ac:dyDescent="0.2">
      <c r="A533" s="2">
        <v>34573</v>
      </c>
      <c r="B533" t="s">
        <v>1312</v>
      </c>
      <c r="C533" s="2" t="s">
        <v>536</v>
      </c>
      <c r="D533" s="2" t="s">
        <v>5</v>
      </c>
      <c r="E533" s="2" t="s">
        <v>114</v>
      </c>
      <c r="F533" s="2" t="s">
        <v>1196</v>
      </c>
      <c r="G533" s="2" t="s">
        <v>1263</v>
      </c>
      <c r="H533" s="2" t="s">
        <v>17</v>
      </c>
    </row>
    <row r="534" spans="1:9" x14ac:dyDescent="0.2">
      <c r="A534" s="2">
        <v>34573</v>
      </c>
      <c r="B534" t="s">
        <v>1316</v>
      </c>
      <c r="C534" s="2" t="s">
        <v>536</v>
      </c>
      <c r="D534" s="2" t="s">
        <v>5</v>
      </c>
      <c r="E534" s="2" t="s">
        <v>114</v>
      </c>
      <c r="F534" s="2" t="s">
        <v>114</v>
      </c>
      <c r="G534" s="2" t="s">
        <v>1263</v>
      </c>
      <c r="H534" s="2" t="s">
        <v>17</v>
      </c>
    </row>
    <row r="535" spans="1:9" x14ac:dyDescent="0.2">
      <c r="A535" s="2">
        <v>34528</v>
      </c>
      <c r="B535" t="s">
        <v>1314</v>
      </c>
      <c r="C535" s="2" t="s">
        <v>536</v>
      </c>
      <c r="D535" s="2" t="s">
        <v>5</v>
      </c>
      <c r="E535" s="2" t="s">
        <v>114</v>
      </c>
      <c r="F535" s="2" t="s">
        <v>114</v>
      </c>
      <c r="G535" s="2" t="s">
        <v>1315</v>
      </c>
      <c r="H535" s="2" t="s">
        <v>5</v>
      </c>
    </row>
    <row r="536" spans="1:9" x14ac:dyDescent="0.2">
      <c r="A536" s="12">
        <v>33335</v>
      </c>
      <c r="B536" s="15" t="s">
        <v>600</v>
      </c>
      <c r="C536" s="12" t="s">
        <v>536</v>
      </c>
      <c r="D536" s="12" t="s">
        <v>5</v>
      </c>
      <c r="E536" s="12"/>
      <c r="F536" s="12"/>
      <c r="G536" s="12" t="s">
        <v>1096</v>
      </c>
      <c r="H536" s="12" t="s">
        <v>5</v>
      </c>
      <c r="I536" s="28"/>
    </row>
    <row r="537" spans="1:9" x14ac:dyDescent="0.2">
      <c r="A537" s="12">
        <v>32154</v>
      </c>
      <c r="B537" s="15" t="s">
        <v>599</v>
      </c>
      <c r="C537" s="12" t="s">
        <v>536</v>
      </c>
      <c r="D537" s="12" t="s">
        <v>5</v>
      </c>
      <c r="E537" s="12"/>
      <c r="F537" s="12"/>
      <c r="G537" s="12" t="s">
        <v>1096</v>
      </c>
      <c r="H537" s="12" t="s">
        <v>5</v>
      </c>
      <c r="I537" s="28"/>
    </row>
    <row r="538" spans="1:9" x14ac:dyDescent="0.2">
      <c r="A538" s="2">
        <v>32107</v>
      </c>
      <c r="B538" s="14" t="s">
        <v>778</v>
      </c>
      <c r="C538" s="2" t="s">
        <v>1052</v>
      </c>
      <c r="D538" s="2" t="s">
        <v>5</v>
      </c>
      <c r="G538" s="4" t="s">
        <v>6</v>
      </c>
      <c r="H538" s="2" t="s">
        <v>5</v>
      </c>
      <c r="I538" s="30"/>
    </row>
    <row r="539" spans="1:9" x14ac:dyDescent="0.2">
      <c r="A539" s="2">
        <v>30510</v>
      </c>
      <c r="B539" s="14" t="s">
        <v>779</v>
      </c>
      <c r="C539" s="2" t="s">
        <v>1052</v>
      </c>
      <c r="D539" s="2" t="s">
        <v>5</v>
      </c>
      <c r="G539" s="2" t="s">
        <v>1096</v>
      </c>
      <c r="H539" s="2" t="s">
        <v>5</v>
      </c>
      <c r="I539" s="30"/>
    </row>
    <row r="540" spans="1:9" x14ac:dyDescent="0.2">
      <c r="A540" s="2">
        <v>32458</v>
      </c>
      <c r="B540" s="14" t="s">
        <v>746</v>
      </c>
      <c r="C540" s="2" t="s">
        <v>1052</v>
      </c>
      <c r="D540" s="2" t="s">
        <v>5</v>
      </c>
      <c r="E540" s="2" t="s">
        <v>114</v>
      </c>
      <c r="F540" s="2" t="s">
        <v>114</v>
      </c>
      <c r="G540" s="4" t="s">
        <v>747</v>
      </c>
      <c r="H540" s="2" t="s">
        <v>5</v>
      </c>
      <c r="I540" s="30"/>
    </row>
    <row r="541" spans="1:9" x14ac:dyDescent="0.2">
      <c r="A541" s="2">
        <v>32457</v>
      </c>
      <c r="B541" s="11" t="s">
        <v>1248</v>
      </c>
      <c r="C541" s="2" t="s">
        <v>1249</v>
      </c>
      <c r="D541" s="2" t="s">
        <v>5</v>
      </c>
      <c r="G541" s="2" t="s">
        <v>1250</v>
      </c>
      <c r="H541" s="2" t="s">
        <v>5</v>
      </c>
      <c r="I541" s="26"/>
    </row>
    <row r="542" spans="1:9" x14ac:dyDescent="0.2">
      <c r="A542" s="2">
        <v>32457</v>
      </c>
      <c r="B542" s="11" t="s">
        <v>1248</v>
      </c>
      <c r="C542" s="2" t="s">
        <v>1249</v>
      </c>
      <c r="D542" s="2" t="s">
        <v>5</v>
      </c>
      <c r="G542" s="2" t="s">
        <v>1250</v>
      </c>
      <c r="H542" s="2" t="s">
        <v>5</v>
      </c>
    </row>
    <row r="543" spans="1:9" x14ac:dyDescent="0.2">
      <c r="A543" s="2">
        <v>26408</v>
      </c>
      <c r="B543" s="11" t="s">
        <v>825</v>
      </c>
      <c r="C543" s="2" t="s">
        <v>811</v>
      </c>
      <c r="D543" s="2" t="s">
        <v>5</v>
      </c>
      <c r="G543" s="2" t="s">
        <v>1096</v>
      </c>
      <c r="H543" s="2" t="s">
        <v>5</v>
      </c>
      <c r="I543" s="30"/>
    </row>
    <row r="544" spans="1:9" x14ac:dyDescent="0.2">
      <c r="A544" s="12">
        <v>34544</v>
      </c>
      <c r="B544" s="15" t="s">
        <v>1165</v>
      </c>
      <c r="C544" s="12" t="s">
        <v>180</v>
      </c>
      <c r="D544" s="12">
        <v>6.1</v>
      </c>
      <c r="E544" s="12">
        <v>2902</v>
      </c>
      <c r="F544" s="12" t="s">
        <v>2</v>
      </c>
      <c r="G544" s="12" t="s">
        <v>1096</v>
      </c>
      <c r="H544" s="12" t="s">
        <v>1191</v>
      </c>
      <c r="I544" s="28"/>
    </row>
    <row r="545" spans="1:9" x14ac:dyDescent="0.2">
      <c r="A545" s="12">
        <v>30316</v>
      </c>
      <c r="B545" s="15" t="s">
        <v>1083</v>
      </c>
      <c r="C545" s="12" t="s">
        <v>793</v>
      </c>
      <c r="D545" s="12" t="s">
        <v>5</v>
      </c>
      <c r="E545" s="12"/>
      <c r="F545" s="12"/>
      <c r="G545" s="23" t="s">
        <v>1084</v>
      </c>
      <c r="H545" s="12" t="s">
        <v>1173</v>
      </c>
      <c r="I545" s="28"/>
    </row>
    <row r="546" spans="1:9" x14ac:dyDescent="0.2">
      <c r="A546" s="2">
        <v>8372</v>
      </c>
      <c r="B546" s="11" t="s">
        <v>1007</v>
      </c>
      <c r="C546" s="2" t="s">
        <v>1181</v>
      </c>
      <c r="D546" s="2" t="s">
        <v>5</v>
      </c>
      <c r="G546" s="4" t="s">
        <v>40</v>
      </c>
      <c r="H546" s="4" t="s">
        <v>17</v>
      </c>
      <c r="I546" s="30"/>
    </row>
    <row r="547" spans="1:9" x14ac:dyDescent="0.2">
      <c r="A547" s="2">
        <v>31462</v>
      </c>
      <c r="B547" t="s">
        <v>1292</v>
      </c>
      <c r="C547" s="2" t="s">
        <v>1293</v>
      </c>
      <c r="D547" s="2">
        <v>8</v>
      </c>
      <c r="E547" s="2">
        <v>1760</v>
      </c>
      <c r="F547" s="2" t="s">
        <v>2</v>
      </c>
      <c r="G547" s="4" t="s">
        <v>1096</v>
      </c>
      <c r="H547" s="2" t="s">
        <v>5</v>
      </c>
    </row>
    <row r="548" spans="1:9" x14ac:dyDescent="0.2">
      <c r="A548" s="12">
        <v>61462</v>
      </c>
      <c r="B548" s="15" t="s">
        <v>1085</v>
      </c>
      <c r="C548" s="12" t="s">
        <v>793</v>
      </c>
      <c r="D548" s="12">
        <v>8</v>
      </c>
      <c r="E548" s="12">
        <v>1760</v>
      </c>
      <c r="F548" s="12" t="s">
        <v>2</v>
      </c>
      <c r="G548" s="23" t="s">
        <v>1096</v>
      </c>
      <c r="H548" s="12" t="s">
        <v>5</v>
      </c>
      <c r="I548" s="28"/>
    </row>
    <row r="549" spans="1:9" x14ac:dyDescent="0.2">
      <c r="A549" s="2">
        <v>33299</v>
      </c>
      <c r="B549" s="11" t="s">
        <v>826</v>
      </c>
      <c r="C549" s="2" t="s">
        <v>804</v>
      </c>
      <c r="D549" s="2" t="s">
        <v>5</v>
      </c>
      <c r="G549" s="2" t="s">
        <v>1096</v>
      </c>
      <c r="H549" s="2" t="s">
        <v>5</v>
      </c>
      <c r="I549" s="30"/>
    </row>
    <row r="550" spans="1:9" x14ac:dyDescent="0.2">
      <c r="A550" s="2">
        <v>28217</v>
      </c>
      <c r="B550" s="11" t="s">
        <v>827</v>
      </c>
      <c r="C550" s="2" t="s">
        <v>804</v>
      </c>
      <c r="D550" s="2" t="s">
        <v>5</v>
      </c>
      <c r="G550" s="2" t="s">
        <v>1096</v>
      </c>
      <c r="H550" s="2" t="s">
        <v>5</v>
      </c>
      <c r="I550" s="30"/>
    </row>
    <row r="551" spans="1:9" x14ac:dyDescent="0.2">
      <c r="A551" s="2">
        <v>29289</v>
      </c>
      <c r="B551" s="11" t="s">
        <v>1261</v>
      </c>
      <c r="C551" s="2" t="s">
        <v>1249</v>
      </c>
      <c r="D551" s="2" t="s">
        <v>5</v>
      </c>
      <c r="G551" s="2" t="s">
        <v>1013</v>
      </c>
      <c r="H551" s="2" t="s">
        <v>5</v>
      </c>
      <c r="I551" s="26"/>
    </row>
    <row r="552" spans="1:9" x14ac:dyDescent="0.2">
      <c r="A552" s="2">
        <v>29289</v>
      </c>
      <c r="B552" s="11" t="s">
        <v>1261</v>
      </c>
      <c r="C552" s="2" t="s">
        <v>1249</v>
      </c>
      <c r="D552" s="2" t="s">
        <v>5</v>
      </c>
      <c r="G552" s="2" t="s">
        <v>1013</v>
      </c>
      <c r="H552" s="2" t="s">
        <v>5</v>
      </c>
    </row>
    <row r="553" spans="1:9" x14ac:dyDescent="0.2">
      <c r="A553" s="2">
        <v>19349</v>
      </c>
      <c r="B553" s="11" t="s">
        <v>1129</v>
      </c>
      <c r="C553" s="2" t="s">
        <v>641</v>
      </c>
      <c r="D553" s="4" t="s">
        <v>5</v>
      </c>
      <c r="E553" s="2" t="s">
        <v>114</v>
      </c>
      <c r="F553" s="2" t="s">
        <v>114</v>
      </c>
      <c r="G553" s="2" t="s">
        <v>1096</v>
      </c>
      <c r="H553" s="2" t="s">
        <v>5</v>
      </c>
      <c r="I553" s="30"/>
    </row>
    <row r="554" spans="1:9" x14ac:dyDescent="0.2">
      <c r="A554" s="12">
        <v>33681</v>
      </c>
      <c r="B554" s="15" t="s">
        <v>201</v>
      </c>
      <c r="C554" s="12" t="s">
        <v>180</v>
      </c>
      <c r="D554" s="12" t="s">
        <v>5</v>
      </c>
      <c r="E554" s="12"/>
      <c r="F554" s="12"/>
      <c r="G554" s="12" t="s">
        <v>1096</v>
      </c>
      <c r="H554" s="12" t="s">
        <v>5</v>
      </c>
      <c r="I554" s="28"/>
    </row>
    <row r="555" spans="1:9" x14ac:dyDescent="0.2">
      <c r="A555" s="2">
        <v>34451</v>
      </c>
      <c r="B555" t="s">
        <v>1286</v>
      </c>
      <c r="C555" s="2" t="s">
        <v>1283</v>
      </c>
      <c r="D555" s="2" t="s">
        <v>5</v>
      </c>
      <c r="G555" s="2" t="s">
        <v>1263</v>
      </c>
      <c r="H555" s="2" t="s">
        <v>5</v>
      </c>
    </row>
    <row r="556" spans="1:9" x14ac:dyDescent="0.2">
      <c r="A556" s="2">
        <v>24984</v>
      </c>
      <c r="B556" s="11" t="s">
        <v>435</v>
      </c>
      <c r="C556" s="2" t="s">
        <v>328</v>
      </c>
      <c r="D556" s="2">
        <v>6.1</v>
      </c>
      <c r="E556" s="2">
        <v>3352</v>
      </c>
      <c r="F556" s="2" t="s">
        <v>2</v>
      </c>
      <c r="G556" s="4" t="s">
        <v>318</v>
      </c>
      <c r="H556" s="2" t="s">
        <v>17</v>
      </c>
      <c r="I556" s="30"/>
    </row>
    <row r="557" spans="1:9" x14ac:dyDescent="0.2">
      <c r="A557" s="2">
        <v>29775</v>
      </c>
      <c r="B557" s="11" t="s">
        <v>309</v>
      </c>
      <c r="C557" s="2" t="s">
        <v>1143</v>
      </c>
      <c r="D557" s="2" t="s">
        <v>5</v>
      </c>
      <c r="G557" s="4" t="s">
        <v>6</v>
      </c>
      <c r="H557" s="2" t="s">
        <v>5</v>
      </c>
      <c r="I557" s="30"/>
    </row>
    <row r="558" spans="1:9" x14ac:dyDescent="0.2">
      <c r="A558" s="2">
        <v>28154</v>
      </c>
      <c r="B558" s="11" t="s">
        <v>865</v>
      </c>
      <c r="C558" s="2" t="s">
        <v>853</v>
      </c>
      <c r="D558" s="2" t="s">
        <v>5</v>
      </c>
      <c r="G558" s="2" t="s">
        <v>1096</v>
      </c>
      <c r="H558" s="2" t="s">
        <v>5</v>
      </c>
      <c r="I558" s="30"/>
    </row>
    <row r="559" spans="1:9" x14ac:dyDescent="0.2">
      <c r="B559" s="11" t="s">
        <v>863</v>
      </c>
      <c r="C559" s="2" t="s">
        <v>853</v>
      </c>
      <c r="D559" s="2" t="s">
        <v>5</v>
      </c>
      <c r="G559" s="2" t="s">
        <v>1096</v>
      </c>
      <c r="H559" s="2" t="s">
        <v>5</v>
      </c>
      <c r="I559" s="30"/>
    </row>
    <row r="560" spans="1:9" x14ac:dyDescent="0.2">
      <c r="B560" s="11" t="s">
        <v>864</v>
      </c>
      <c r="C560" s="2" t="s">
        <v>853</v>
      </c>
      <c r="D560" s="2" t="s">
        <v>5</v>
      </c>
      <c r="G560" s="2" t="s">
        <v>1096</v>
      </c>
      <c r="H560" s="2" t="s">
        <v>5</v>
      </c>
      <c r="I560" s="30"/>
    </row>
    <row r="561" spans="1:9" x14ac:dyDescent="0.2">
      <c r="B561" s="11" t="s">
        <v>862</v>
      </c>
      <c r="C561" s="2" t="s">
        <v>853</v>
      </c>
      <c r="D561" s="2">
        <v>8</v>
      </c>
      <c r="E561" s="2">
        <v>3265</v>
      </c>
      <c r="F561" s="2" t="s">
        <v>2</v>
      </c>
      <c r="G561" s="2" t="s">
        <v>1096</v>
      </c>
      <c r="H561" s="2" t="s">
        <v>5</v>
      </c>
      <c r="I561" s="30"/>
    </row>
    <row r="562" spans="1:9" x14ac:dyDescent="0.2">
      <c r="B562" s="11" t="s">
        <v>866</v>
      </c>
      <c r="C562" s="2" t="s">
        <v>853</v>
      </c>
      <c r="D562" s="2">
        <v>8</v>
      </c>
      <c r="E562" s="2">
        <v>3265</v>
      </c>
      <c r="F562" s="2" t="s">
        <v>2</v>
      </c>
      <c r="G562" s="2" t="s">
        <v>1096</v>
      </c>
      <c r="H562" s="2" t="s">
        <v>5</v>
      </c>
      <c r="I562" s="30"/>
    </row>
    <row r="563" spans="1:9" x14ac:dyDescent="0.2">
      <c r="A563" s="2">
        <v>28851</v>
      </c>
      <c r="B563" s="11" t="s">
        <v>846</v>
      </c>
      <c r="C563" s="2" t="s">
        <v>14</v>
      </c>
      <c r="D563" s="2" t="s">
        <v>5</v>
      </c>
      <c r="G563" s="2" t="s">
        <v>847</v>
      </c>
      <c r="H563" s="2" t="s">
        <v>5</v>
      </c>
      <c r="I563" s="30"/>
    </row>
    <row r="564" spans="1:9" x14ac:dyDescent="0.2">
      <c r="A564" s="2">
        <v>27001</v>
      </c>
      <c r="B564" s="11" t="s">
        <v>440</v>
      </c>
      <c r="C564" s="2" t="s">
        <v>328</v>
      </c>
      <c r="D564" s="2" t="s">
        <v>5</v>
      </c>
      <c r="G564" s="4" t="s">
        <v>441</v>
      </c>
      <c r="H564" s="2" t="s">
        <v>5</v>
      </c>
      <c r="I564" s="30"/>
    </row>
    <row r="565" spans="1:9" x14ac:dyDescent="0.2">
      <c r="A565" s="2">
        <v>30599</v>
      </c>
      <c r="B565" s="11" t="s">
        <v>436</v>
      </c>
      <c r="C565" s="2" t="s">
        <v>328</v>
      </c>
      <c r="D565" s="2" t="s">
        <v>5</v>
      </c>
      <c r="G565" s="4" t="s">
        <v>383</v>
      </c>
      <c r="H565" s="2" t="s">
        <v>5</v>
      </c>
      <c r="I565" s="30"/>
    </row>
    <row r="566" spans="1:9" x14ac:dyDescent="0.2">
      <c r="A566" s="2">
        <v>29110</v>
      </c>
      <c r="B566" s="11" t="s">
        <v>442</v>
      </c>
      <c r="C566" s="2" t="s">
        <v>328</v>
      </c>
      <c r="D566" s="2" t="s">
        <v>5</v>
      </c>
      <c r="G566" s="4" t="s">
        <v>441</v>
      </c>
      <c r="H566" s="2" t="s">
        <v>5</v>
      </c>
      <c r="I566" s="30"/>
    </row>
    <row r="567" spans="1:9" x14ac:dyDescent="0.2">
      <c r="A567" s="2">
        <v>27965</v>
      </c>
      <c r="B567" s="11" t="s">
        <v>437</v>
      </c>
      <c r="C567" s="2" t="s">
        <v>328</v>
      </c>
      <c r="D567" s="2" t="s">
        <v>5</v>
      </c>
      <c r="E567" s="2" t="s">
        <v>114</v>
      </c>
      <c r="F567" s="2" t="s">
        <v>114</v>
      </c>
      <c r="G567" s="2" t="s">
        <v>1096</v>
      </c>
      <c r="H567" s="2" t="s">
        <v>5</v>
      </c>
      <c r="I567" s="30"/>
    </row>
    <row r="568" spans="1:9" x14ac:dyDescent="0.2">
      <c r="A568" s="2">
        <v>26647</v>
      </c>
      <c r="B568" s="11" t="s">
        <v>438</v>
      </c>
      <c r="C568" s="2" t="s">
        <v>328</v>
      </c>
      <c r="D568" s="2" t="s">
        <v>5</v>
      </c>
      <c r="E568" s="2" t="s">
        <v>114</v>
      </c>
      <c r="F568" s="2" t="s">
        <v>114</v>
      </c>
      <c r="G568" s="2" t="s">
        <v>1096</v>
      </c>
      <c r="H568" s="2" t="s">
        <v>5</v>
      </c>
      <c r="I568" s="30"/>
    </row>
    <row r="569" spans="1:9" x14ac:dyDescent="0.2">
      <c r="A569" s="2">
        <v>29871</v>
      </c>
      <c r="B569" s="11" t="s">
        <v>439</v>
      </c>
      <c r="C569" s="2" t="s">
        <v>328</v>
      </c>
      <c r="D569" s="2" t="s">
        <v>5</v>
      </c>
      <c r="G569" s="4" t="s">
        <v>383</v>
      </c>
      <c r="H569" s="2" t="s">
        <v>5</v>
      </c>
      <c r="I569" s="30"/>
    </row>
    <row r="570" spans="1:9" x14ac:dyDescent="0.2">
      <c r="A570" s="2">
        <v>27071</v>
      </c>
      <c r="B570" s="11" t="s">
        <v>443</v>
      </c>
      <c r="C570" s="2" t="s">
        <v>328</v>
      </c>
      <c r="D570" s="2" t="s">
        <v>5</v>
      </c>
      <c r="E570" s="2" t="s">
        <v>114</v>
      </c>
      <c r="F570" s="2" t="s">
        <v>114</v>
      </c>
      <c r="G570" s="2" t="s">
        <v>1096</v>
      </c>
      <c r="H570" s="2" t="s">
        <v>5</v>
      </c>
      <c r="I570" s="30"/>
    </row>
    <row r="571" spans="1:9" x14ac:dyDescent="0.2">
      <c r="A571" s="2">
        <v>33127</v>
      </c>
      <c r="B571" s="11" t="s">
        <v>1167</v>
      </c>
      <c r="C571" s="2" t="s">
        <v>1168</v>
      </c>
      <c r="D571" s="2">
        <v>3</v>
      </c>
      <c r="E571" s="2">
        <v>1993</v>
      </c>
      <c r="F571" s="2" t="s">
        <v>2</v>
      </c>
      <c r="G571" s="2" t="s">
        <v>1169</v>
      </c>
      <c r="H571" s="2" t="s">
        <v>125</v>
      </c>
      <c r="I571" s="30"/>
    </row>
    <row r="572" spans="1:9" x14ac:dyDescent="0.2">
      <c r="A572" s="2">
        <v>31669</v>
      </c>
      <c r="B572" s="11" t="s">
        <v>211</v>
      </c>
      <c r="C572" s="2" t="s">
        <v>203</v>
      </c>
      <c r="D572" s="2" t="s">
        <v>5</v>
      </c>
      <c r="G572" s="4" t="s">
        <v>6</v>
      </c>
      <c r="H572" s="2" t="s">
        <v>5</v>
      </c>
      <c r="I572" s="30"/>
    </row>
    <row r="573" spans="1:9" x14ac:dyDescent="0.2">
      <c r="A573" s="2">
        <v>31327</v>
      </c>
      <c r="B573" s="11" t="s">
        <v>283</v>
      </c>
      <c r="C573" s="2" t="s">
        <v>1143</v>
      </c>
      <c r="D573" s="2" t="s">
        <v>5</v>
      </c>
      <c r="G573" s="4" t="s">
        <v>6</v>
      </c>
      <c r="H573" s="2" t="s">
        <v>5</v>
      </c>
      <c r="I573" s="30"/>
    </row>
    <row r="574" spans="1:9" x14ac:dyDescent="0.2">
      <c r="A574" s="2">
        <v>32686</v>
      </c>
      <c r="B574" s="14" t="s">
        <v>722</v>
      </c>
      <c r="C574" s="2" t="s">
        <v>716</v>
      </c>
      <c r="D574" s="2" t="s">
        <v>5</v>
      </c>
      <c r="G574" s="2" t="s">
        <v>1096</v>
      </c>
      <c r="H574" s="2" t="s">
        <v>5</v>
      </c>
      <c r="I574" s="30"/>
    </row>
    <row r="575" spans="1:9" x14ac:dyDescent="0.2">
      <c r="A575" s="12">
        <v>31327</v>
      </c>
      <c r="B575" s="15" t="s">
        <v>1179</v>
      </c>
      <c r="C575" s="12" t="s">
        <v>1143</v>
      </c>
      <c r="D575" s="23" t="s">
        <v>5</v>
      </c>
      <c r="E575" s="12"/>
      <c r="F575" s="12"/>
      <c r="G575" s="12" t="s">
        <v>1013</v>
      </c>
      <c r="H575" s="12" t="s">
        <v>1096</v>
      </c>
      <c r="I575" s="28"/>
    </row>
    <row r="576" spans="1:9" x14ac:dyDescent="0.2">
      <c r="A576" s="2">
        <v>28384</v>
      </c>
      <c r="B576" s="11" t="s">
        <v>72</v>
      </c>
      <c r="C576" s="2" t="s">
        <v>3</v>
      </c>
      <c r="D576" s="2" t="s">
        <v>5</v>
      </c>
      <c r="G576" s="2" t="s">
        <v>73</v>
      </c>
      <c r="H576" s="2" t="s">
        <v>5</v>
      </c>
      <c r="I576" s="30"/>
    </row>
    <row r="577" spans="1:9" x14ac:dyDescent="0.2">
      <c r="A577" s="2">
        <v>27802</v>
      </c>
      <c r="B577" s="11" t="s">
        <v>284</v>
      </c>
      <c r="C577" s="2" t="s">
        <v>1143</v>
      </c>
      <c r="D577" s="2" t="s">
        <v>5</v>
      </c>
      <c r="G577" s="4" t="s">
        <v>276</v>
      </c>
      <c r="H577" s="2" t="s">
        <v>5</v>
      </c>
      <c r="I577" s="30"/>
    </row>
    <row r="578" spans="1:9" x14ac:dyDescent="0.2">
      <c r="A578" s="2">
        <v>32311</v>
      </c>
      <c r="B578" s="14" t="s">
        <v>723</v>
      </c>
      <c r="C578" s="2" t="s">
        <v>716</v>
      </c>
      <c r="D578" s="2" t="s">
        <v>5</v>
      </c>
      <c r="G578" s="4" t="s">
        <v>6</v>
      </c>
      <c r="H578" s="2" t="s">
        <v>5</v>
      </c>
      <c r="I578" s="30"/>
    </row>
    <row r="579" spans="1:9" x14ac:dyDescent="0.2">
      <c r="A579" s="2">
        <v>27803</v>
      </c>
      <c r="B579" s="11" t="s">
        <v>74</v>
      </c>
      <c r="C579" s="2" t="s">
        <v>3</v>
      </c>
      <c r="D579" s="2" t="s">
        <v>5</v>
      </c>
      <c r="G579" s="2" t="s">
        <v>6</v>
      </c>
      <c r="H579" s="2" t="s">
        <v>5</v>
      </c>
      <c r="I579" s="30"/>
    </row>
    <row r="580" spans="1:9" x14ac:dyDescent="0.2">
      <c r="A580" s="2">
        <v>20306</v>
      </c>
      <c r="B580" s="11" t="s">
        <v>285</v>
      </c>
      <c r="C580" s="2" t="s">
        <v>1143</v>
      </c>
      <c r="D580" s="2" t="s">
        <v>5</v>
      </c>
      <c r="G580" s="4" t="s">
        <v>6</v>
      </c>
      <c r="H580" s="2" t="s">
        <v>5</v>
      </c>
      <c r="I580" s="30"/>
    </row>
    <row r="581" spans="1:9" x14ac:dyDescent="0.2">
      <c r="A581" s="2">
        <v>27891</v>
      </c>
      <c r="B581" s="11" t="s">
        <v>1034</v>
      </c>
      <c r="C581" s="2" t="s">
        <v>1181</v>
      </c>
      <c r="D581" s="2" t="s">
        <v>5</v>
      </c>
      <c r="G581" s="4" t="s">
        <v>1096</v>
      </c>
      <c r="H581" s="2" t="s">
        <v>5</v>
      </c>
      <c r="I581" s="30"/>
    </row>
    <row r="582" spans="1:9" x14ac:dyDescent="0.2">
      <c r="A582" s="2">
        <v>31528</v>
      </c>
      <c r="B582" s="11" t="s">
        <v>444</v>
      </c>
      <c r="C582" s="2" t="s">
        <v>328</v>
      </c>
      <c r="D582" s="2" t="s">
        <v>5</v>
      </c>
      <c r="G582" s="4" t="s">
        <v>6</v>
      </c>
      <c r="H582" s="2" t="s">
        <v>5</v>
      </c>
      <c r="I582" s="30"/>
    </row>
    <row r="583" spans="1:9" x14ac:dyDescent="0.2">
      <c r="A583" s="2">
        <v>24702</v>
      </c>
      <c r="B583" s="11" t="s">
        <v>703</v>
      </c>
      <c r="C583" s="2" t="s">
        <v>641</v>
      </c>
      <c r="D583" s="2" t="s">
        <v>5</v>
      </c>
      <c r="G583" s="4" t="s">
        <v>540</v>
      </c>
      <c r="H583" s="2" t="s">
        <v>17</v>
      </c>
      <c r="I583" s="30"/>
    </row>
    <row r="584" spans="1:9" x14ac:dyDescent="0.2">
      <c r="A584" s="2">
        <v>33951</v>
      </c>
      <c r="B584" s="11" t="s">
        <v>689</v>
      </c>
      <c r="C584" s="2" t="s">
        <v>641</v>
      </c>
      <c r="D584" s="2">
        <v>6.1</v>
      </c>
      <c r="E584" s="2">
        <v>2902</v>
      </c>
      <c r="F584" s="2" t="s">
        <v>2</v>
      </c>
      <c r="G584" s="2" t="s">
        <v>1096</v>
      </c>
      <c r="H584" s="2" t="s">
        <v>1096</v>
      </c>
      <c r="I584" s="30"/>
    </row>
    <row r="585" spans="1:9" x14ac:dyDescent="0.2">
      <c r="A585" s="2">
        <v>13975</v>
      </c>
      <c r="B585" s="11" t="s">
        <v>445</v>
      </c>
      <c r="C585" s="2" t="s">
        <v>328</v>
      </c>
      <c r="D585" s="2" t="s">
        <v>5</v>
      </c>
      <c r="G585" s="4" t="s">
        <v>6</v>
      </c>
      <c r="H585" s="2" t="s">
        <v>5</v>
      </c>
      <c r="I585" s="30"/>
    </row>
    <row r="586" spans="1:9" x14ac:dyDescent="0.2">
      <c r="A586" s="12">
        <v>33846</v>
      </c>
      <c r="B586" s="19" t="s">
        <v>1220</v>
      </c>
      <c r="C586" s="12" t="s">
        <v>536</v>
      </c>
      <c r="D586" s="2" t="s">
        <v>5</v>
      </c>
      <c r="E586" s="12" t="s">
        <v>114</v>
      </c>
      <c r="F586" s="12" t="s">
        <v>114</v>
      </c>
      <c r="G586" s="12" t="s">
        <v>1202</v>
      </c>
      <c r="H586" s="12" t="s">
        <v>5</v>
      </c>
      <c r="I586" s="28" t="s">
        <v>1221</v>
      </c>
    </row>
    <row r="587" spans="1:9" x14ac:dyDescent="0.2">
      <c r="A587" s="12">
        <v>26677</v>
      </c>
      <c r="B587" s="15" t="s">
        <v>140</v>
      </c>
      <c r="C587" s="12" t="s">
        <v>111</v>
      </c>
      <c r="D587" s="12" t="s">
        <v>5</v>
      </c>
      <c r="E587" s="12"/>
      <c r="F587" s="12"/>
      <c r="G587" s="12" t="s">
        <v>8</v>
      </c>
      <c r="H587" s="12" t="s">
        <v>5</v>
      </c>
      <c r="I587" s="28"/>
    </row>
    <row r="588" spans="1:9" x14ac:dyDescent="0.2">
      <c r="A588" s="12">
        <v>30673</v>
      </c>
      <c r="B588" s="15" t="s">
        <v>1162</v>
      </c>
      <c r="C588" s="12" t="s">
        <v>180</v>
      </c>
      <c r="D588" s="23" t="s">
        <v>5</v>
      </c>
      <c r="E588" s="12"/>
      <c r="F588" s="12"/>
      <c r="G588" s="12" t="s">
        <v>1163</v>
      </c>
      <c r="H588" s="12" t="s">
        <v>5</v>
      </c>
      <c r="I588" s="28"/>
    </row>
    <row r="589" spans="1:9" x14ac:dyDescent="0.2">
      <c r="A589" s="2">
        <v>26999</v>
      </c>
      <c r="B589" s="11" t="s">
        <v>75</v>
      </c>
      <c r="C589" s="2" t="s">
        <v>3</v>
      </c>
      <c r="D589" s="2" t="s">
        <v>5</v>
      </c>
      <c r="G589" s="2" t="s">
        <v>76</v>
      </c>
      <c r="H589" s="2" t="s">
        <v>5</v>
      </c>
      <c r="I589" s="30"/>
    </row>
    <row r="590" spans="1:9" x14ac:dyDescent="0.2">
      <c r="A590" s="2">
        <v>30759</v>
      </c>
      <c r="B590" s="11" t="s">
        <v>446</v>
      </c>
      <c r="C590" s="2" t="s">
        <v>328</v>
      </c>
      <c r="D590" s="2" t="s">
        <v>5</v>
      </c>
      <c r="G590" s="4" t="s">
        <v>383</v>
      </c>
      <c r="H590" s="2" t="s">
        <v>5</v>
      </c>
      <c r="I590" s="30"/>
    </row>
    <row r="591" spans="1:9" x14ac:dyDescent="0.2">
      <c r="B591" s="11" t="s">
        <v>1000</v>
      </c>
      <c r="C591" s="2" t="s">
        <v>1181</v>
      </c>
      <c r="D591" s="2" t="s">
        <v>5</v>
      </c>
      <c r="G591" s="4" t="s">
        <v>1096</v>
      </c>
      <c r="H591" s="2" t="s">
        <v>5</v>
      </c>
      <c r="I591" s="30"/>
    </row>
    <row r="592" spans="1:9" x14ac:dyDescent="0.2">
      <c r="A592" s="2">
        <v>29487</v>
      </c>
      <c r="B592" s="11" t="s">
        <v>828</v>
      </c>
      <c r="C592" s="2" t="s">
        <v>804</v>
      </c>
      <c r="D592" s="2" t="s">
        <v>5</v>
      </c>
      <c r="G592" s="4" t="s">
        <v>800</v>
      </c>
      <c r="H592" s="2" t="s">
        <v>5</v>
      </c>
      <c r="I592" s="30"/>
    </row>
    <row r="593" spans="1:9" x14ac:dyDescent="0.2">
      <c r="A593" s="12">
        <v>28517</v>
      </c>
      <c r="B593" s="15" t="s">
        <v>601</v>
      </c>
      <c r="C593" s="12" t="s">
        <v>536</v>
      </c>
      <c r="D593" s="12" t="s">
        <v>5</v>
      </c>
      <c r="E593" s="12"/>
      <c r="F593" s="12"/>
      <c r="G593" s="23" t="s">
        <v>6</v>
      </c>
      <c r="H593" s="12" t="s">
        <v>5</v>
      </c>
      <c r="I593" s="28"/>
    </row>
    <row r="594" spans="1:9" x14ac:dyDescent="0.2">
      <c r="A594" s="2">
        <v>34728</v>
      </c>
      <c r="B594" t="s">
        <v>1308</v>
      </c>
      <c r="C594" s="2" t="s">
        <v>536</v>
      </c>
      <c r="D594" s="2" t="s">
        <v>5</v>
      </c>
      <c r="E594" s="2" t="s">
        <v>114</v>
      </c>
      <c r="F594" s="2" t="s">
        <v>114</v>
      </c>
      <c r="G594" s="2" t="s">
        <v>1309</v>
      </c>
      <c r="H594" s="2" t="s">
        <v>5</v>
      </c>
    </row>
    <row r="595" spans="1:9" x14ac:dyDescent="0.2">
      <c r="A595" s="2">
        <v>30900</v>
      </c>
      <c r="B595" s="11" t="s">
        <v>447</v>
      </c>
      <c r="C595" s="2" t="s">
        <v>328</v>
      </c>
      <c r="D595" s="2" t="s">
        <v>5</v>
      </c>
      <c r="E595" s="2" t="s">
        <v>114</v>
      </c>
      <c r="G595" s="2" t="s">
        <v>1096</v>
      </c>
      <c r="H595" s="2" t="s">
        <v>5</v>
      </c>
      <c r="I595" s="31"/>
    </row>
    <row r="596" spans="1:9" x14ac:dyDescent="0.2">
      <c r="A596" s="2">
        <v>33023</v>
      </c>
      <c r="B596" s="11" t="s">
        <v>448</v>
      </c>
      <c r="C596" s="2" t="s">
        <v>328</v>
      </c>
      <c r="D596" s="2" t="s">
        <v>5</v>
      </c>
      <c r="E596" s="2" t="s">
        <v>114</v>
      </c>
      <c r="F596" s="2" t="s">
        <v>114</v>
      </c>
      <c r="G596" s="4" t="s">
        <v>383</v>
      </c>
      <c r="H596" s="2" t="s">
        <v>5</v>
      </c>
      <c r="I596" s="31"/>
    </row>
    <row r="597" spans="1:9" x14ac:dyDescent="0.2">
      <c r="A597" s="2">
        <v>33573</v>
      </c>
      <c r="B597" s="11" t="s">
        <v>449</v>
      </c>
      <c r="C597" s="2" t="s">
        <v>328</v>
      </c>
      <c r="D597" s="2" t="s">
        <v>5</v>
      </c>
      <c r="E597" s="2" t="s">
        <v>114</v>
      </c>
      <c r="G597" s="2" t="s">
        <v>1096</v>
      </c>
      <c r="H597" s="2" t="s">
        <v>5</v>
      </c>
      <c r="I597" s="31"/>
    </row>
    <row r="598" spans="1:9" x14ac:dyDescent="0.2">
      <c r="A598" s="2">
        <v>33213</v>
      </c>
      <c r="B598" s="11" t="s">
        <v>450</v>
      </c>
      <c r="C598" s="2" t="s">
        <v>328</v>
      </c>
      <c r="D598" s="2" t="s">
        <v>5</v>
      </c>
      <c r="E598" s="2" t="s">
        <v>114</v>
      </c>
      <c r="G598" s="2" t="s">
        <v>1096</v>
      </c>
      <c r="H598" s="2" t="s">
        <v>5</v>
      </c>
      <c r="I598" s="31"/>
    </row>
    <row r="599" spans="1:9" x14ac:dyDescent="0.2">
      <c r="A599" s="2">
        <v>33206</v>
      </c>
      <c r="B599" s="11" t="s">
        <v>451</v>
      </c>
      <c r="C599" s="2" t="s">
        <v>328</v>
      </c>
      <c r="D599" s="2" t="s">
        <v>5</v>
      </c>
      <c r="E599" s="2" t="s">
        <v>114</v>
      </c>
      <c r="G599" s="2" t="s">
        <v>1096</v>
      </c>
      <c r="H599" s="2" t="s">
        <v>5</v>
      </c>
      <c r="I599" s="31"/>
    </row>
    <row r="600" spans="1:9" x14ac:dyDescent="0.2">
      <c r="A600" s="2">
        <v>34323</v>
      </c>
      <c r="B600" s="11" t="s">
        <v>1188</v>
      </c>
      <c r="C600" s="2" t="s">
        <v>328</v>
      </c>
      <c r="D600" s="2" t="s">
        <v>5</v>
      </c>
      <c r="E600" s="2" t="s">
        <v>114</v>
      </c>
      <c r="G600" s="2" t="s">
        <v>1096</v>
      </c>
      <c r="H600" s="2" t="s">
        <v>1096</v>
      </c>
      <c r="I600" s="31"/>
    </row>
    <row r="601" spans="1:9" x14ac:dyDescent="0.2">
      <c r="B601" s="11" t="s">
        <v>1229</v>
      </c>
      <c r="C601" s="2" t="s">
        <v>328</v>
      </c>
      <c r="D601" s="2" t="s">
        <v>5</v>
      </c>
      <c r="E601" s="2" t="s">
        <v>114</v>
      </c>
      <c r="G601" s="2" t="s">
        <v>1096</v>
      </c>
      <c r="H601" s="2" t="s">
        <v>1096</v>
      </c>
      <c r="I601" s="31"/>
    </row>
    <row r="602" spans="1:9" x14ac:dyDescent="0.2">
      <c r="A602" s="2">
        <v>33391</v>
      </c>
      <c r="B602" s="11" t="s">
        <v>452</v>
      </c>
      <c r="C602" s="2" t="s">
        <v>328</v>
      </c>
      <c r="D602" s="2" t="s">
        <v>5</v>
      </c>
      <c r="E602" s="2" t="s">
        <v>114</v>
      </c>
      <c r="G602" s="2" t="s">
        <v>1096</v>
      </c>
      <c r="H602" s="2" t="s">
        <v>5</v>
      </c>
      <c r="I602" s="31"/>
    </row>
    <row r="603" spans="1:9" x14ac:dyDescent="0.2">
      <c r="A603" s="2">
        <v>33027</v>
      </c>
      <c r="B603" s="11" t="s">
        <v>453</v>
      </c>
      <c r="C603" s="2" t="s">
        <v>328</v>
      </c>
      <c r="D603" s="2" t="s">
        <v>5</v>
      </c>
      <c r="E603" s="2" t="s">
        <v>1196</v>
      </c>
      <c r="G603" s="2" t="s">
        <v>1096</v>
      </c>
      <c r="H603" s="2" t="s">
        <v>5</v>
      </c>
      <c r="I603" s="31"/>
    </row>
    <row r="604" spans="1:9" x14ac:dyDescent="0.2">
      <c r="B604" s="11" t="s">
        <v>985</v>
      </c>
      <c r="C604" s="2" t="s">
        <v>982</v>
      </c>
      <c r="D604" s="2">
        <v>8</v>
      </c>
      <c r="E604" s="2">
        <v>3264</v>
      </c>
      <c r="F604" s="2" t="s">
        <v>2</v>
      </c>
      <c r="G604" s="2" t="s">
        <v>1096</v>
      </c>
      <c r="H604" s="2" t="s">
        <v>5</v>
      </c>
      <c r="I604" s="30"/>
    </row>
    <row r="605" spans="1:9" x14ac:dyDescent="0.2">
      <c r="A605" s="2">
        <v>33930</v>
      </c>
      <c r="B605" s="11" t="s">
        <v>454</v>
      </c>
      <c r="C605" s="2" t="s">
        <v>328</v>
      </c>
      <c r="D605" s="2" t="s">
        <v>5</v>
      </c>
      <c r="G605" s="4" t="s">
        <v>455</v>
      </c>
      <c r="H605" s="2" t="s">
        <v>17</v>
      </c>
      <c r="I605" s="30"/>
    </row>
    <row r="606" spans="1:9" x14ac:dyDescent="0.2">
      <c r="A606" s="2">
        <v>30456</v>
      </c>
      <c r="B606" t="s">
        <v>1272</v>
      </c>
      <c r="C606" s="2" t="s">
        <v>1249</v>
      </c>
      <c r="D606" s="2" t="s">
        <v>5</v>
      </c>
      <c r="G606" s="2" t="s">
        <v>1013</v>
      </c>
      <c r="H606" s="2" t="s">
        <v>5</v>
      </c>
    </row>
    <row r="607" spans="1:9" x14ac:dyDescent="0.2">
      <c r="A607" s="2">
        <v>30456</v>
      </c>
      <c r="B607" t="s">
        <v>1272</v>
      </c>
      <c r="C607" s="2" t="s">
        <v>1249</v>
      </c>
      <c r="D607" s="2" t="s">
        <v>5</v>
      </c>
      <c r="G607" s="2" t="s">
        <v>1013</v>
      </c>
      <c r="H607" s="2" t="s">
        <v>5</v>
      </c>
    </row>
    <row r="608" spans="1:9" x14ac:dyDescent="0.2">
      <c r="A608" s="2">
        <v>31344</v>
      </c>
      <c r="B608" s="11" t="s">
        <v>1035</v>
      </c>
      <c r="C608" s="2" t="s">
        <v>950</v>
      </c>
      <c r="D608" s="2" t="s">
        <v>5</v>
      </c>
      <c r="G608" s="4" t="s">
        <v>1096</v>
      </c>
      <c r="H608" s="2" t="s">
        <v>5</v>
      </c>
      <c r="I608" s="30"/>
    </row>
    <row r="609" spans="1:9" x14ac:dyDescent="0.2">
      <c r="A609" s="2">
        <v>28953</v>
      </c>
      <c r="B609" s="14" t="s">
        <v>770</v>
      </c>
      <c r="C609" s="2" t="s">
        <v>1052</v>
      </c>
      <c r="D609" s="2" t="s">
        <v>5</v>
      </c>
      <c r="E609" s="2" t="s">
        <v>114</v>
      </c>
      <c r="F609" s="2" t="s">
        <v>114</v>
      </c>
      <c r="G609" s="4" t="s">
        <v>6</v>
      </c>
      <c r="H609" s="2" t="s">
        <v>5</v>
      </c>
      <c r="I609" s="30"/>
    </row>
    <row r="610" spans="1:9" ht="16" x14ac:dyDescent="0.2">
      <c r="A610" s="2">
        <v>28385</v>
      </c>
      <c r="B610" s="9" t="s">
        <v>1270</v>
      </c>
      <c r="C610" s="2" t="s">
        <v>1249</v>
      </c>
      <c r="D610" s="2" t="s">
        <v>5</v>
      </c>
      <c r="G610" s="2" t="s">
        <v>1013</v>
      </c>
      <c r="H610" s="2" t="s">
        <v>5</v>
      </c>
    </row>
    <row r="611" spans="1:9" ht="16" x14ac:dyDescent="0.2">
      <c r="A611" s="2">
        <v>28385</v>
      </c>
      <c r="B611" s="9" t="s">
        <v>1270</v>
      </c>
      <c r="C611" s="2" t="s">
        <v>1249</v>
      </c>
      <c r="D611" s="2" t="s">
        <v>5</v>
      </c>
      <c r="G611" s="2" t="s">
        <v>1013</v>
      </c>
      <c r="H611" s="2" t="s">
        <v>5</v>
      </c>
    </row>
    <row r="612" spans="1:9" x14ac:dyDescent="0.2">
      <c r="A612" s="2">
        <v>28385</v>
      </c>
      <c r="B612" s="11" t="s">
        <v>929</v>
      </c>
      <c r="C612" s="2" t="s">
        <v>1181</v>
      </c>
      <c r="D612" s="2" t="s">
        <v>5</v>
      </c>
      <c r="G612" s="4" t="s">
        <v>47</v>
      </c>
      <c r="H612" s="2" t="s">
        <v>5</v>
      </c>
      <c r="I612" s="30"/>
    </row>
    <row r="613" spans="1:9" x14ac:dyDescent="0.2">
      <c r="A613" s="2">
        <v>33193</v>
      </c>
      <c r="B613" s="11" t="s">
        <v>924</v>
      </c>
      <c r="C613" s="2" t="s">
        <v>896</v>
      </c>
      <c r="D613" s="2" t="s">
        <v>5</v>
      </c>
      <c r="G613" s="4" t="s">
        <v>276</v>
      </c>
      <c r="H613" s="2" t="s">
        <v>5</v>
      </c>
      <c r="I613" s="30"/>
    </row>
    <row r="614" spans="1:9" x14ac:dyDescent="0.2">
      <c r="A614" s="2">
        <v>29405</v>
      </c>
      <c r="B614" s="11" t="s">
        <v>1036</v>
      </c>
      <c r="C614" s="2" t="s">
        <v>1037</v>
      </c>
      <c r="D614" s="2">
        <v>8</v>
      </c>
      <c r="E614" s="2">
        <v>2790</v>
      </c>
      <c r="F614" s="2" t="s">
        <v>2</v>
      </c>
      <c r="G614" s="4" t="s">
        <v>1096</v>
      </c>
      <c r="H614" s="2" t="s">
        <v>5</v>
      </c>
      <c r="I614" s="30"/>
    </row>
    <row r="615" spans="1:9" x14ac:dyDescent="0.2">
      <c r="A615" s="12">
        <v>23569</v>
      </c>
      <c r="B615" s="15" t="s">
        <v>175</v>
      </c>
      <c r="C615" s="12" t="s">
        <v>111</v>
      </c>
      <c r="D615" s="12" t="s">
        <v>5</v>
      </c>
      <c r="E615" s="12"/>
      <c r="F615" s="12"/>
      <c r="G615" s="12" t="s">
        <v>1096</v>
      </c>
      <c r="H615" s="12" t="s">
        <v>5</v>
      </c>
      <c r="I615" s="28"/>
    </row>
    <row r="616" spans="1:9" x14ac:dyDescent="0.2">
      <c r="B616" s="11" t="s">
        <v>875</v>
      </c>
      <c r="C616" s="2" t="s">
        <v>853</v>
      </c>
      <c r="D616" s="2" t="s">
        <v>5</v>
      </c>
      <c r="G616" s="4" t="s">
        <v>276</v>
      </c>
      <c r="H616" s="2" t="s">
        <v>5</v>
      </c>
      <c r="I616" s="30"/>
    </row>
    <row r="617" spans="1:9" x14ac:dyDescent="0.2">
      <c r="A617" s="12"/>
      <c r="B617" s="15" t="s">
        <v>602</v>
      </c>
      <c r="C617" s="12" t="s">
        <v>536</v>
      </c>
      <c r="D617" s="12">
        <v>3</v>
      </c>
      <c r="E617" s="12">
        <v>1993</v>
      </c>
      <c r="F617" s="12" t="s">
        <v>2</v>
      </c>
      <c r="G617" s="23" t="s">
        <v>526</v>
      </c>
      <c r="H617" s="12" t="s">
        <v>125</v>
      </c>
      <c r="I617" s="28"/>
    </row>
    <row r="618" spans="1:9" x14ac:dyDescent="0.2">
      <c r="A618" s="2">
        <v>31284</v>
      </c>
      <c r="B618" s="11" t="s">
        <v>705</v>
      </c>
      <c r="C618" s="2" t="s">
        <v>641</v>
      </c>
      <c r="D618" s="2" t="s">
        <v>5</v>
      </c>
      <c r="G618" s="2" t="s">
        <v>1096</v>
      </c>
      <c r="H618" s="2" t="s">
        <v>5</v>
      </c>
      <c r="I618" s="30"/>
    </row>
    <row r="619" spans="1:9" x14ac:dyDescent="0.2">
      <c r="A619" s="2">
        <v>35030</v>
      </c>
      <c r="B619" t="s">
        <v>1333</v>
      </c>
      <c r="C619" s="2" t="s">
        <v>328</v>
      </c>
      <c r="D619" s="2" t="s">
        <v>5</v>
      </c>
      <c r="G619" s="2" t="s">
        <v>1334</v>
      </c>
      <c r="H619" s="2" t="s">
        <v>5</v>
      </c>
    </row>
    <row r="620" spans="1:9" x14ac:dyDescent="0.2">
      <c r="A620" s="2">
        <v>32678</v>
      </c>
      <c r="B620" s="11" t="s">
        <v>690</v>
      </c>
      <c r="C620" s="2" t="s">
        <v>641</v>
      </c>
      <c r="D620" s="2" t="s">
        <v>5</v>
      </c>
      <c r="G620" s="4" t="s">
        <v>691</v>
      </c>
      <c r="H620" s="2" t="s">
        <v>5</v>
      </c>
      <c r="I620" s="30"/>
    </row>
    <row r="621" spans="1:9" x14ac:dyDescent="0.2">
      <c r="A621" s="12">
        <v>33433</v>
      </c>
      <c r="B621" s="15" t="s">
        <v>1015</v>
      </c>
      <c r="C621" s="12" t="s">
        <v>180</v>
      </c>
      <c r="D621" s="12">
        <v>6.1</v>
      </c>
      <c r="E621" s="12">
        <v>3287</v>
      </c>
      <c r="F621" s="12" t="s">
        <v>2</v>
      </c>
      <c r="G621" s="12" t="s">
        <v>1096</v>
      </c>
      <c r="H621" s="12" t="s">
        <v>5</v>
      </c>
      <c r="I621" s="28"/>
    </row>
    <row r="622" spans="1:9" x14ac:dyDescent="0.2">
      <c r="A622" s="12">
        <v>25135</v>
      </c>
      <c r="B622" s="15" t="s">
        <v>190</v>
      </c>
      <c r="C622" s="12" t="s">
        <v>180</v>
      </c>
      <c r="D622" s="12">
        <v>6.1</v>
      </c>
      <c r="E622" s="12">
        <v>2588</v>
      </c>
      <c r="F622" s="12" t="s">
        <v>125</v>
      </c>
      <c r="G622" s="12" t="s">
        <v>1096</v>
      </c>
      <c r="H622" s="12" t="s">
        <v>5</v>
      </c>
      <c r="I622" s="28"/>
    </row>
    <row r="623" spans="1:9" x14ac:dyDescent="0.2">
      <c r="A623" s="2">
        <v>32821</v>
      </c>
      <c r="B623" s="11" t="s">
        <v>262</v>
      </c>
      <c r="C623" s="2" t="s">
        <v>203</v>
      </c>
      <c r="D623" s="2" t="s">
        <v>5</v>
      </c>
      <c r="E623" s="2" t="s">
        <v>114</v>
      </c>
      <c r="F623" s="2" t="s">
        <v>114</v>
      </c>
      <c r="G623" s="4" t="s">
        <v>261</v>
      </c>
      <c r="H623" s="2" t="s">
        <v>5</v>
      </c>
      <c r="I623" s="30"/>
    </row>
    <row r="624" spans="1:9" x14ac:dyDescent="0.2">
      <c r="A624" s="2">
        <v>31357</v>
      </c>
      <c r="B624" s="11" t="s">
        <v>78</v>
      </c>
      <c r="C624" s="2" t="s">
        <v>14</v>
      </c>
      <c r="D624" s="2" t="s">
        <v>5</v>
      </c>
      <c r="G624" s="2" t="s">
        <v>276</v>
      </c>
      <c r="H624" s="2" t="s">
        <v>5</v>
      </c>
      <c r="I624" s="30"/>
    </row>
    <row r="625" spans="1:9" x14ac:dyDescent="0.2">
      <c r="A625" s="2">
        <v>28975</v>
      </c>
      <c r="B625" s="11" t="s">
        <v>839</v>
      </c>
      <c r="C625" s="2" t="s">
        <v>14</v>
      </c>
      <c r="D625" s="2" t="s">
        <v>5</v>
      </c>
      <c r="G625" s="2" t="s">
        <v>276</v>
      </c>
      <c r="H625" s="2" t="s">
        <v>5</v>
      </c>
      <c r="I625" s="30"/>
    </row>
    <row r="626" spans="1:9" x14ac:dyDescent="0.2">
      <c r="A626" s="2">
        <v>31357</v>
      </c>
      <c r="B626" s="11" t="s">
        <v>840</v>
      </c>
      <c r="C626" s="2" t="s">
        <v>14</v>
      </c>
      <c r="D626" s="2" t="s">
        <v>5</v>
      </c>
      <c r="G626" s="2" t="s">
        <v>276</v>
      </c>
      <c r="H626" s="2" t="s">
        <v>5</v>
      </c>
      <c r="I626" s="30"/>
    </row>
    <row r="627" spans="1:9" x14ac:dyDescent="0.2">
      <c r="A627" s="2" t="s">
        <v>88</v>
      </c>
      <c r="B627" s="11" t="s">
        <v>315</v>
      </c>
      <c r="C627" s="2" t="s">
        <v>1143</v>
      </c>
      <c r="D627" s="2" t="s">
        <v>5</v>
      </c>
      <c r="G627" s="4" t="s">
        <v>316</v>
      </c>
      <c r="H627" s="2" t="s">
        <v>17</v>
      </c>
      <c r="I627" s="30"/>
    </row>
    <row r="628" spans="1:9" x14ac:dyDescent="0.2">
      <c r="A628" s="2" t="s">
        <v>88</v>
      </c>
      <c r="B628" s="11" t="s">
        <v>317</v>
      </c>
      <c r="C628" s="2" t="s">
        <v>1143</v>
      </c>
      <c r="D628" s="2" t="s">
        <v>5</v>
      </c>
      <c r="G628" s="4" t="s">
        <v>318</v>
      </c>
      <c r="H628" s="2" t="s">
        <v>17</v>
      </c>
      <c r="I628" s="30"/>
    </row>
    <row r="629" spans="1:9" x14ac:dyDescent="0.2">
      <c r="A629" s="2" t="s">
        <v>88</v>
      </c>
      <c r="B629" s="11" t="s">
        <v>319</v>
      </c>
      <c r="C629" s="2" t="s">
        <v>1143</v>
      </c>
      <c r="D629" s="2" t="s">
        <v>5</v>
      </c>
      <c r="G629" s="4" t="s">
        <v>320</v>
      </c>
      <c r="H629" s="2" t="s">
        <v>17</v>
      </c>
      <c r="I629" s="30"/>
    </row>
    <row r="630" spans="1:9" x14ac:dyDescent="0.2">
      <c r="B630" s="11" t="s">
        <v>709</v>
      </c>
      <c r="C630" s="2" t="s">
        <v>641</v>
      </c>
      <c r="D630" s="2" t="s">
        <v>5</v>
      </c>
      <c r="G630" s="4" t="s">
        <v>77</v>
      </c>
      <c r="H630" s="2" t="s">
        <v>17</v>
      </c>
      <c r="I630" s="33" t="s">
        <v>114</v>
      </c>
    </row>
    <row r="631" spans="1:9" x14ac:dyDescent="0.2">
      <c r="B631" s="11" t="s">
        <v>708</v>
      </c>
      <c r="C631" s="2" t="s">
        <v>641</v>
      </c>
      <c r="D631" s="2" t="s">
        <v>5</v>
      </c>
      <c r="G631" s="2" t="s">
        <v>1096</v>
      </c>
      <c r="H631" s="2" t="s">
        <v>5</v>
      </c>
      <c r="I631" s="30"/>
    </row>
    <row r="632" spans="1:9" x14ac:dyDescent="0.2">
      <c r="B632" s="11" t="s">
        <v>710</v>
      </c>
      <c r="C632" s="2" t="s">
        <v>641</v>
      </c>
      <c r="D632" s="2" t="s">
        <v>5</v>
      </c>
      <c r="G632" s="2" t="s">
        <v>1096</v>
      </c>
      <c r="H632" s="2" t="s">
        <v>5</v>
      </c>
      <c r="I632" s="30"/>
    </row>
    <row r="633" spans="1:9" x14ac:dyDescent="0.2">
      <c r="B633" s="11" t="s">
        <v>711</v>
      </c>
      <c r="C633" s="2" t="s">
        <v>641</v>
      </c>
      <c r="D633" s="2" t="s">
        <v>5</v>
      </c>
      <c r="G633" s="4" t="s">
        <v>6</v>
      </c>
      <c r="H633" s="2" t="s">
        <v>5</v>
      </c>
      <c r="I633" s="30"/>
    </row>
    <row r="634" spans="1:9" x14ac:dyDescent="0.2">
      <c r="B634" s="11" t="s">
        <v>712</v>
      </c>
      <c r="C634" s="2" t="s">
        <v>641</v>
      </c>
      <c r="D634" s="2" t="s">
        <v>5</v>
      </c>
      <c r="G634" s="4" t="s">
        <v>6</v>
      </c>
      <c r="H634" s="2" t="s">
        <v>5</v>
      </c>
      <c r="I634" s="30"/>
    </row>
    <row r="635" spans="1:9" x14ac:dyDescent="0.2">
      <c r="B635" s="11" t="s">
        <v>713</v>
      </c>
      <c r="C635" s="2" t="s">
        <v>641</v>
      </c>
      <c r="D635" s="2" t="s">
        <v>5</v>
      </c>
      <c r="G635" s="4" t="s">
        <v>77</v>
      </c>
      <c r="H635" s="2" t="s">
        <v>17</v>
      </c>
      <c r="I635" s="33" t="s">
        <v>114</v>
      </c>
    </row>
    <row r="636" spans="1:9" x14ac:dyDescent="0.2">
      <c r="B636" s="11" t="s">
        <v>714</v>
      </c>
      <c r="C636" s="2" t="s">
        <v>641</v>
      </c>
      <c r="D636" s="2" t="s">
        <v>5</v>
      </c>
      <c r="G636" s="4" t="s">
        <v>6</v>
      </c>
      <c r="H636" s="2" t="s">
        <v>5</v>
      </c>
      <c r="I636" s="30"/>
    </row>
    <row r="637" spans="1:9" x14ac:dyDescent="0.2">
      <c r="B637" s="11" t="s">
        <v>715</v>
      </c>
      <c r="C637" s="2" t="s">
        <v>641</v>
      </c>
      <c r="D637" s="2" t="s">
        <v>5</v>
      </c>
      <c r="G637" s="2" t="s">
        <v>1096</v>
      </c>
      <c r="H637" s="2" t="s">
        <v>5</v>
      </c>
      <c r="I637" s="30"/>
    </row>
    <row r="638" spans="1:9" x14ac:dyDescent="0.2">
      <c r="A638" s="2">
        <v>17293</v>
      </c>
      <c r="B638" s="14" t="s">
        <v>748</v>
      </c>
      <c r="C638" s="2" t="s">
        <v>1052</v>
      </c>
      <c r="D638" s="2" t="s">
        <v>5</v>
      </c>
      <c r="E638" s="2" t="s">
        <v>114</v>
      </c>
      <c r="F638" s="2" t="s">
        <v>114</v>
      </c>
      <c r="G638" s="2" t="s">
        <v>1096</v>
      </c>
      <c r="H638" s="2" t="s">
        <v>5</v>
      </c>
      <c r="I638" s="30"/>
    </row>
    <row r="639" spans="1:9" x14ac:dyDescent="0.2">
      <c r="A639" s="12">
        <v>22399</v>
      </c>
      <c r="B639" s="15" t="s">
        <v>603</v>
      </c>
      <c r="C639" s="12" t="s">
        <v>536</v>
      </c>
      <c r="D639" s="12" t="s">
        <v>5</v>
      </c>
      <c r="E639" s="12"/>
      <c r="F639" s="12"/>
      <c r="G639" s="12" t="s">
        <v>1096</v>
      </c>
      <c r="H639" s="12" t="s">
        <v>5</v>
      </c>
      <c r="I639" s="28" t="s">
        <v>114</v>
      </c>
    </row>
    <row r="640" spans="1:9" x14ac:dyDescent="0.2">
      <c r="B640" s="11" t="s">
        <v>915</v>
      </c>
      <c r="C640" s="2" t="s">
        <v>896</v>
      </c>
      <c r="D640" s="2" t="s">
        <v>5</v>
      </c>
      <c r="G640" s="4" t="s">
        <v>276</v>
      </c>
      <c r="H640" s="2" t="s">
        <v>5</v>
      </c>
      <c r="I640" s="30"/>
    </row>
    <row r="641" spans="1:9" x14ac:dyDescent="0.2">
      <c r="B641" s="11" t="s">
        <v>916</v>
      </c>
      <c r="C641" s="2" t="s">
        <v>896</v>
      </c>
      <c r="D641" s="2" t="s">
        <v>5</v>
      </c>
      <c r="G641" s="2" t="s">
        <v>1096</v>
      </c>
      <c r="H641" s="2" t="s">
        <v>5</v>
      </c>
      <c r="I641" s="30"/>
    </row>
    <row r="642" spans="1:9" ht="32" x14ac:dyDescent="0.2">
      <c r="A642" s="3" t="s">
        <v>291</v>
      </c>
      <c r="B642" s="16" t="s">
        <v>290</v>
      </c>
      <c r="C642" s="2" t="s">
        <v>1143</v>
      </c>
      <c r="D642" s="4" t="s">
        <v>5</v>
      </c>
      <c r="E642" s="4" t="s">
        <v>114</v>
      </c>
      <c r="F642" s="4" t="s">
        <v>114</v>
      </c>
      <c r="G642" s="4" t="s">
        <v>53</v>
      </c>
      <c r="H642" s="4" t="s">
        <v>17</v>
      </c>
      <c r="I642" s="30"/>
    </row>
    <row r="643" spans="1:9" x14ac:dyDescent="0.2">
      <c r="A643" s="12">
        <v>30077</v>
      </c>
      <c r="B643" s="15" t="s">
        <v>604</v>
      </c>
      <c r="C643" s="12" t="s">
        <v>536</v>
      </c>
      <c r="D643" s="12" t="s">
        <v>5</v>
      </c>
      <c r="E643" s="12"/>
      <c r="F643" s="12"/>
      <c r="G643" s="23" t="s">
        <v>288</v>
      </c>
      <c r="H643" s="12" t="s">
        <v>17</v>
      </c>
      <c r="I643" s="28" t="s">
        <v>114</v>
      </c>
    </row>
    <row r="644" spans="1:9" x14ac:dyDescent="0.2">
      <c r="A644" s="2">
        <v>33891</v>
      </c>
      <c r="B644" s="11" t="s">
        <v>287</v>
      </c>
      <c r="C644" s="2" t="s">
        <v>1143</v>
      </c>
      <c r="D644" s="2" t="s">
        <v>5</v>
      </c>
      <c r="G644" s="4" t="s">
        <v>288</v>
      </c>
      <c r="H644" s="2" t="s">
        <v>17</v>
      </c>
      <c r="I644" s="30"/>
    </row>
    <row r="645" spans="1:9" x14ac:dyDescent="0.2">
      <c r="B645" s="11" t="s">
        <v>917</v>
      </c>
      <c r="C645" s="2" t="s">
        <v>896</v>
      </c>
      <c r="D645" s="2" t="s">
        <v>5</v>
      </c>
      <c r="G645" s="4" t="s">
        <v>276</v>
      </c>
      <c r="H645" s="2" t="s">
        <v>5</v>
      </c>
      <c r="I645" s="30"/>
    </row>
    <row r="646" spans="1:9" x14ac:dyDescent="0.2">
      <c r="A646" s="2">
        <v>25111</v>
      </c>
      <c r="B646" s="11" t="s">
        <v>664</v>
      </c>
      <c r="C646" s="2" t="s">
        <v>641</v>
      </c>
      <c r="D646" s="2" t="s">
        <v>5</v>
      </c>
      <c r="G646" s="2" t="s">
        <v>1096</v>
      </c>
      <c r="H646" s="2" t="s">
        <v>5</v>
      </c>
      <c r="I646" s="30"/>
    </row>
    <row r="647" spans="1:9" x14ac:dyDescent="0.2">
      <c r="A647" s="2">
        <v>32303</v>
      </c>
      <c r="B647" s="11" t="s">
        <v>665</v>
      </c>
      <c r="C647" s="2" t="s">
        <v>641</v>
      </c>
      <c r="D647" s="2" t="s">
        <v>5</v>
      </c>
      <c r="G647" s="2" t="s">
        <v>1096</v>
      </c>
      <c r="H647" s="2" t="s">
        <v>5</v>
      </c>
      <c r="I647" s="30"/>
    </row>
    <row r="648" spans="1:9" x14ac:dyDescent="0.2">
      <c r="A648" s="2">
        <v>31353</v>
      </c>
      <c r="B648" s="11" t="s">
        <v>666</v>
      </c>
      <c r="C648" s="2" t="s">
        <v>641</v>
      </c>
      <c r="D648" s="2" t="s">
        <v>5</v>
      </c>
      <c r="G648" s="2" t="s">
        <v>1096</v>
      </c>
      <c r="H648" s="2" t="s">
        <v>5</v>
      </c>
      <c r="I648" s="30"/>
    </row>
    <row r="649" spans="1:9" x14ac:dyDescent="0.2">
      <c r="A649" s="2">
        <v>32305</v>
      </c>
      <c r="B649" s="11" t="s">
        <v>667</v>
      </c>
      <c r="C649" s="2" t="s">
        <v>641</v>
      </c>
      <c r="D649" s="2" t="s">
        <v>5</v>
      </c>
      <c r="G649" s="2" t="s">
        <v>1096</v>
      </c>
      <c r="H649" s="2" t="s">
        <v>5</v>
      </c>
      <c r="I649" s="30"/>
    </row>
    <row r="650" spans="1:9" x14ac:dyDescent="0.2">
      <c r="A650" s="2">
        <v>25111</v>
      </c>
      <c r="B650" s="11" t="s">
        <v>1122</v>
      </c>
      <c r="C650" s="2" t="s">
        <v>1110</v>
      </c>
      <c r="D650" s="2" t="s">
        <v>5</v>
      </c>
      <c r="E650" s="2" t="s">
        <v>114</v>
      </c>
      <c r="G650" s="2" t="s">
        <v>1096</v>
      </c>
      <c r="H650" s="2" t="s">
        <v>5</v>
      </c>
      <c r="I650" s="31" t="s">
        <v>114</v>
      </c>
    </row>
    <row r="651" spans="1:9" x14ac:dyDescent="0.2">
      <c r="B651" s="11" t="s">
        <v>987</v>
      </c>
      <c r="C651" s="2" t="s">
        <v>982</v>
      </c>
      <c r="D651" s="2" t="s">
        <v>5</v>
      </c>
      <c r="G651" s="2" t="s">
        <v>1096</v>
      </c>
      <c r="H651" s="2" t="s">
        <v>5</v>
      </c>
      <c r="I651" s="30"/>
    </row>
    <row r="652" spans="1:9" x14ac:dyDescent="0.2">
      <c r="B652" s="11" t="s">
        <v>988</v>
      </c>
      <c r="C652" s="2" t="s">
        <v>982</v>
      </c>
      <c r="D652" s="2" t="s">
        <v>5</v>
      </c>
      <c r="G652" s="2" t="s">
        <v>1096</v>
      </c>
      <c r="H652" s="2" t="s">
        <v>5</v>
      </c>
      <c r="I652" s="30"/>
    </row>
    <row r="653" spans="1:9" x14ac:dyDescent="0.2">
      <c r="B653" s="11" t="s">
        <v>990</v>
      </c>
      <c r="C653" s="2" t="s">
        <v>982</v>
      </c>
      <c r="D653" s="2" t="s">
        <v>5</v>
      </c>
      <c r="G653" s="2" t="s">
        <v>1096</v>
      </c>
      <c r="H653" s="2" t="s">
        <v>5</v>
      </c>
      <c r="I653" s="30"/>
    </row>
    <row r="654" spans="1:9" x14ac:dyDescent="0.2">
      <c r="B654" s="11" t="s">
        <v>991</v>
      </c>
      <c r="C654" s="2" t="s">
        <v>982</v>
      </c>
      <c r="D654" s="2" t="s">
        <v>5</v>
      </c>
      <c r="G654" s="2" t="s">
        <v>1096</v>
      </c>
      <c r="H654" s="2" t="s">
        <v>5</v>
      </c>
      <c r="I654" s="30"/>
    </row>
    <row r="655" spans="1:9" x14ac:dyDescent="0.2">
      <c r="B655" s="11" t="s">
        <v>992</v>
      </c>
      <c r="C655" s="2" t="s">
        <v>982</v>
      </c>
      <c r="D655" s="2" t="s">
        <v>5</v>
      </c>
      <c r="G655" s="2" t="s">
        <v>1096</v>
      </c>
      <c r="H655" s="2" t="s">
        <v>5</v>
      </c>
      <c r="I655" s="30"/>
    </row>
    <row r="656" spans="1:9" x14ac:dyDescent="0.2">
      <c r="B656" s="11" t="s">
        <v>993</v>
      </c>
      <c r="C656" s="2" t="s">
        <v>982</v>
      </c>
      <c r="D656" s="2" t="s">
        <v>5</v>
      </c>
      <c r="G656" s="2" t="s">
        <v>1096</v>
      </c>
      <c r="H656" s="2" t="s">
        <v>5</v>
      </c>
      <c r="I656" s="30"/>
    </row>
    <row r="657" spans="1:9" x14ac:dyDescent="0.2">
      <c r="B657" s="11" t="s">
        <v>994</v>
      </c>
      <c r="C657" s="2" t="s">
        <v>982</v>
      </c>
      <c r="D657" s="2" t="s">
        <v>5</v>
      </c>
      <c r="G657" s="2" t="s">
        <v>1096</v>
      </c>
      <c r="H657" s="2" t="s">
        <v>5</v>
      </c>
      <c r="I657" s="30"/>
    </row>
    <row r="658" spans="1:9" x14ac:dyDescent="0.2">
      <c r="B658" s="11" t="s">
        <v>995</v>
      </c>
      <c r="C658" s="2" t="s">
        <v>982</v>
      </c>
      <c r="D658" s="2" t="s">
        <v>5</v>
      </c>
      <c r="G658" s="2" t="s">
        <v>1096</v>
      </c>
      <c r="H658" s="2" t="s">
        <v>5</v>
      </c>
      <c r="I658" s="30"/>
    </row>
    <row r="659" spans="1:9" x14ac:dyDescent="0.2">
      <c r="B659" s="11" t="s">
        <v>996</v>
      </c>
      <c r="C659" s="2" t="s">
        <v>982</v>
      </c>
      <c r="D659" s="2" t="s">
        <v>5</v>
      </c>
      <c r="G659" s="2" t="s">
        <v>1096</v>
      </c>
      <c r="H659" s="2" t="s">
        <v>5</v>
      </c>
      <c r="I659" s="30"/>
    </row>
    <row r="660" spans="1:9" x14ac:dyDescent="0.2">
      <c r="B660" s="11" t="s">
        <v>997</v>
      </c>
      <c r="C660" s="2" t="s">
        <v>982</v>
      </c>
      <c r="D660" s="2" t="s">
        <v>5</v>
      </c>
      <c r="G660" s="2" t="s">
        <v>1096</v>
      </c>
      <c r="H660" s="2" t="s">
        <v>5</v>
      </c>
      <c r="I660" s="30"/>
    </row>
    <row r="661" spans="1:9" x14ac:dyDescent="0.2">
      <c r="A661" s="2">
        <v>32755</v>
      </c>
      <c r="B661" s="14" t="s">
        <v>749</v>
      </c>
      <c r="C661" s="2" t="s">
        <v>1052</v>
      </c>
      <c r="D661" s="2" t="s">
        <v>5</v>
      </c>
      <c r="E661" s="2" t="s">
        <v>114</v>
      </c>
      <c r="F661" s="2" t="s">
        <v>114</v>
      </c>
      <c r="G661" s="2" t="s">
        <v>1096</v>
      </c>
      <c r="H661" s="2" t="s">
        <v>5</v>
      </c>
      <c r="I661" s="30"/>
    </row>
    <row r="662" spans="1:9" x14ac:dyDescent="0.2">
      <c r="B662" s="11" t="s">
        <v>918</v>
      </c>
      <c r="C662" s="2" t="s">
        <v>896</v>
      </c>
      <c r="D662" s="2" t="s">
        <v>5</v>
      </c>
      <c r="G662" s="4" t="s">
        <v>276</v>
      </c>
      <c r="H662" s="2" t="s">
        <v>5</v>
      </c>
      <c r="I662" s="30"/>
    </row>
    <row r="663" spans="1:9" x14ac:dyDescent="0.2">
      <c r="A663" s="2">
        <v>34709</v>
      </c>
      <c r="B663" t="s">
        <v>1279</v>
      </c>
      <c r="C663" s="2" t="s">
        <v>1280</v>
      </c>
      <c r="D663" s="2" t="s">
        <v>5</v>
      </c>
      <c r="G663" s="2" t="s">
        <v>53</v>
      </c>
      <c r="H663" s="2" t="s">
        <v>17</v>
      </c>
    </row>
    <row r="664" spans="1:9" x14ac:dyDescent="0.2">
      <c r="A664" s="2">
        <v>28146</v>
      </c>
      <c r="B664" s="11" t="s">
        <v>979</v>
      </c>
      <c r="C664" s="2" t="s">
        <v>980</v>
      </c>
      <c r="D664" s="2" t="s">
        <v>5</v>
      </c>
      <c r="G664" s="2" t="s">
        <v>1096</v>
      </c>
      <c r="H664" s="2" t="s">
        <v>5</v>
      </c>
      <c r="I664" s="30"/>
    </row>
    <row r="665" spans="1:9" x14ac:dyDescent="0.2">
      <c r="A665" s="2">
        <v>34332</v>
      </c>
      <c r="B665" s="11" t="s">
        <v>1244</v>
      </c>
      <c r="C665" s="2" t="s">
        <v>1243</v>
      </c>
      <c r="D665" s="2">
        <v>6.1</v>
      </c>
      <c r="E665" s="2">
        <v>2902</v>
      </c>
      <c r="F665" s="2" t="s">
        <v>2</v>
      </c>
      <c r="H665" s="2" t="s">
        <v>17</v>
      </c>
      <c r="I665" s="26"/>
    </row>
    <row r="666" spans="1:9" x14ac:dyDescent="0.2">
      <c r="A666" s="2">
        <v>34332</v>
      </c>
      <c r="B666" s="11" t="s">
        <v>1244</v>
      </c>
      <c r="C666" s="2" t="s">
        <v>1243</v>
      </c>
      <c r="D666" s="2">
        <v>6.1</v>
      </c>
      <c r="E666" s="2">
        <v>2902</v>
      </c>
      <c r="F666" s="2" t="s">
        <v>2</v>
      </c>
      <c r="H666" s="2" t="s">
        <v>17</v>
      </c>
    </row>
    <row r="667" spans="1:9" x14ac:dyDescent="0.2">
      <c r="A667" s="2">
        <v>30788</v>
      </c>
      <c r="B667" s="11" t="s">
        <v>456</v>
      </c>
      <c r="C667" s="2" t="s">
        <v>328</v>
      </c>
      <c r="D667" s="2" t="s">
        <v>5</v>
      </c>
      <c r="G667" s="2" t="s">
        <v>1096</v>
      </c>
      <c r="H667" s="2" t="s">
        <v>5</v>
      </c>
      <c r="I667" s="30"/>
    </row>
    <row r="668" spans="1:9" x14ac:dyDescent="0.2">
      <c r="A668" s="2">
        <v>30756</v>
      </c>
      <c r="B668" t="s">
        <v>1290</v>
      </c>
      <c r="C668" s="2" t="s">
        <v>641</v>
      </c>
      <c r="D668" s="2" t="s">
        <v>5</v>
      </c>
      <c r="G668" s="12" t="s">
        <v>1096</v>
      </c>
      <c r="H668" s="12" t="s">
        <v>5</v>
      </c>
    </row>
    <row r="669" spans="1:9" x14ac:dyDescent="0.2">
      <c r="A669" s="2">
        <v>27424</v>
      </c>
      <c r="B669" s="14" t="s">
        <v>750</v>
      </c>
      <c r="C669" s="2" t="s">
        <v>1052</v>
      </c>
      <c r="D669" s="2" t="s">
        <v>5</v>
      </c>
      <c r="E669" s="2" t="s">
        <v>114</v>
      </c>
      <c r="F669" s="2" t="s">
        <v>114</v>
      </c>
      <c r="G669" s="4" t="s">
        <v>680</v>
      </c>
      <c r="H669" s="2" t="s">
        <v>5</v>
      </c>
      <c r="I669" s="30"/>
    </row>
    <row r="670" spans="1:9" x14ac:dyDescent="0.2">
      <c r="A670" s="12">
        <v>26722</v>
      </c>
      <c r="B670" s="15" t="s">
        <v>1038</v>
      </c>
      <c r="C670" s="12" t="s">
        <v>1039</v>
      </c>
      <c r="D670" s="12" t="s">
        <v>5</v>
      </c>
      <c r="E670" s="12"/>
      <c r="F670" s="12"/>
      <c r="G670" s="23" t="s">
        <v>1096</v>
      </c>
      <c r="H670" s="12" t="s">
        <v>5</v>
      </c>
      <c r="I670" s="28"/>
    </row>
    <row r="671" spans="1:9" x14ac:dyDescent="0.2">
      <c r="A671" s="2">
        <v>33673</v>
      </c>
      <c r="B671" s="11" t="s">
        <v>271</v>
      </c>
      <c r="C671" s="2" t="s">
        <v>203</v>
      </c>
      <c r="D671" s="2" t="s">
        <v>5</v>
      </c>
      <c r="G671" s="4" t="s">
        <v>6</v>
      </c>
      <c r="H671" s="2" t="s">
        <v>5</v>
      </c>
      <c r="I671" s="30"/>
    </row>
    <row r="672" spans="1:9" x14ac:dyDescent="0.2">
      <c r="A672" s="2">
        <v>33508</v>
      </c>
      <c r="B672" s="11" t="s">
        <v>457</v>
      </c>
      <c r="C672" s="2" t="s">
        <v>328</v>
      </c>
      <c r="D672" s="2" t="s">
        <v>5</v>
      </c>
      <c r="E672" s="2" t="s">
        <v>114</v>
      </c>
      <c r="F672" s="2" t="s">
        <v>114</v>
      </c>
      <c r="G672" s="2" t="s">
        <v>1096</v>
      </c>
      <c r="H672" s="2" t="s">
        <v>5</v>
      </c>
      <c r="I672" s="30"/>
    </row>
    <row r="673" spans="1:9" x14ac:dyDescent="0.2">
      <c r="A673" s="2">
        <v>33284</v>
      </c>
      <c r="B673" s="11" t="s">
        <v>458</v>
      </c>
      <c r="C673" s="2" t="s">
        <v>328</v>
      </c>
      <c r="D673" s="2" t="s">
        <v>5</v>
      </c>
      <c r="G673" s="4" t="s">
        <v>387</v>
      </c>
      <c r="H673" s="2" t="s">
        <v>5</v>
      </c>
      <c r="I673" s="30"/>
    </row>
    <row r="674" spans="1:9" x14ac:dyDescent="0.2">
      <c r="A674" s="2">
        <v>32937</v>
      </c>
      <c r="B674" s="11" t="s">
        <v>459</v>
      </c>
      <c r="C674" s="2" t="s">
        <v>328</v>
      </c>
      <c r="D674" s="2" t="s">
        <v>5</v>
      </c>
      <c r="G674" s="4" t="s">
        <v>460</v>
      </c>
      <c r="H674" s="2" t="s">
        <v>17</v>
      </c>
      <c r="I674" s="30"/>
    </row>
    <row r="675" spans="1:9" x14ac:dyDescent="0.2">
      <c r="A675" s="2">
        <v>32805</v>
      </c>
      <c r="B675" s="11" t="s">
        <v>461</v>
      </c>
      <c r="C675" s="2" t="s">
        <v>328</v>
      </c>
      <c r="D675" s="2" t="s">
        <v>5</v>
      </c>
      <c r="G675" s="2" t="s">
        <v>1096</v>
      </c>
      <c r="H675" s="2" t="s">
        <v>5</v>
      </c>
      <c r="I675" s="30"/>
    </row>
    <row r="676" spans="1:9" x14ac:dyDescent="0.2">
      <c r="A676" s="2">
        <v>32145</v>
      </c>
      <c r="B676" s="11" t="s">
        <v>462</v>
      </c>
      <c r="C676" s="2" t="s">
        <v>328</v>
      </c>
      <c r="D676" s="2" t="s">
        <v>5</v>
      </c>
      <c r="G676" s="4" t="s">
        <v>383</v>
      </c>
      <c r="H676" s="2" t="s">
        <v>5</v>
      </c>
      <c r="I676" s="30"/>
    </row>
    <row r="677" spans="1:9" x14ac:dyDescent="0.2">
      <c r="A677" s="2">
        <v>32146</v>
      </c>
      <c r="B677" s="11" t="s">
        <v>463</v>
      </c>
      <c r="C677" s="2" t="s">
        <v>328</v>
      </c>
      <c r="D677" s="2" t="s">
        <v>5</v>
      </c>
      <c r="G677" s="4" t="s">
        <v>464</v>
      </c>
      <c r="H677" s="2" t="s">
        <v>17</v>
      </c>
      <c r="I677" s="30"/>
    </row>
    <row r="678" spans="1:9" x14ac:dyDescent="0.2">
      <c r="A678" s="2">
        <v>30947</v>
      </c>
      <c r="B678" s="11" t="s">
        <v>1040</v>
      </c>
      <c r="C678" s="2" t="s">
        <v>641</v>
      </c>
      <c r="D678" s="2" t="s">
        <v>5</v>
      </c>
      <c r="G678" s="4" t="s">
        <v>658</v>
      </c>
      <c r="H678" s="2" t="s">
        <v>5</v>
      </c>
      <c r="I678" s="30"/>
    </row>
    <row r="679" spans="1:9" ht="32" x14ac:dyDescent="0.2">
      <c r="A679" s="3" t="s">
        <v>244</v>
      </c>
      <c r="B679" s="16" t="s">
        <v>243</v>
      </c>
      <c r="C679" s="4" t="s">
        <v>203</v>
      </c>
      <c r="D679" s="4" t="s">
        <v>5</v>
      </c>
      <c r="E679" s="4"/>
      <c r="F679" s="4"/>
      <c r="G679" s="4" t="s">
        <v>213</v>
      </c>
      <c r="H679" s="4" t="s">
        <v>17</v>
      </c>
      <c r="I679" s="31" t="s">
        <v>975</v>
      </c>
    </row>
    <row r="680" spans="1:9" x14ac:dyDescent="0.2">
      <c r="A680" s="2">
        <v>34883</v>
      </c>
      <c r="B680" t="s">
        <v>1327</v>
      </c>
      <c r="C680" s="2" t="s">
        <v>1101</v>
      </c>
      <c r="D680" s="2" t="s">
        <v>5</v>
      </c>
      <c r="G680" s="2" t="s">
        <v>1328</v>
      </c>
      <c r="H680" s="2" t="s">
        <v>17</v>
      </c>
    </row>
    <row r="681" spans="1:9" x14ac:dyDescent="0.2">
      <c r="A681" s="12">
        <v>32907</v>
      </c>
      <c r="B681" s="15" t="s">
        <v>1150</v>
      </c>
      <c r="C681" s="12" t="s">
        <v>1029</v>
      </c>
      <c r="D681" s="23" t="s">
        <v>1233</v>
      </c>
      <c r="E681" s="12">
        <v>3149</v>
      </c>
      <c r="F681" s="12" t="s">
        <v>125</v>
      </c>
      <c r="G681" s="12" t="s">
        <v>1096</v>
      </c>
      <c r="H681" s="12" t="s">
        <v>5</v>
      </c>
      <c r="I681" s="28"/>
    </row>
    <row r="682" spans="1:9" x14ac:dyDescent="0.2">
      <c r="A682" s="2">
        <v>30763</v>
      </c>
      <c r="B682" s="11" t="s">
        <v>465</v>
      </c>
      <c r="C682" s="2" t="s">
        <v>328</v>
      </c>
      <c r="D682" s="2" t="s">
        <v>5</v>
      </c>
      <c r="E682" s="2" t="s">
        <v>114</v>
      </c>
      <c r="F682" s="2" t="s">
        <v>114</v>
      </c>
      <c r="G682" s="2" t="s">
        <v>1096</v>
      </c>
      <c r="H682" s="2" t="s">
        <v>5</v>
      </c>
      <c r="I682" s="30"/>
    </row>
    <row r="683" spans="1:9" x14ac:dyDescent="0.2">
      <c r="A683" s="2">
        <v>27884</v>
      </c>
      <c r="B683" s="11" t="s">
        <v>1002</v>
      </c>
      <c r="C683" s="2" t="s">
        <v>1181</v>
      </c>
      <c r="D683" s="2" t="s">
        <v>5</v>
      </c>
      <c r="G683" s="4" t="s">
        <v>1096</v>
      </c>
      <c r="H683" s="2" t="s">
        <v>5</v>
      </c>
      <c r="I683" s="30"/>
    </row>
    <row r="684" spans="1:9" x14ac:dyDescent="0.2">
      <c r="A684" s="12">
        <v>31304</v>
      </c>
      <c r="B684" s="15" t="s">
        <v>605</v>
      </c>
      <c r="C684" s="12" t="s">
        <v>536</v>
      </c>
      <c r="D684" s="12" t="s">
        <v>5</v>
      </c>
      <c r="E684" s="12"/>
      <c r="F684" s="12"/>
      <c r="G684" s="12" t="s">
        <v>1096</v>
      </c>
      <c r="H684" s="12" t="s">
        <v>5</v>
      </c>
      <c r="I684" s="28" t="s">
        <v>114</v>
      </c>
    </row>
    <row r="685" spans="1:9" x14ac:dyDescent="0.2">
      <c r="A685" s="2">
        <v>25901</v>
      </c>
      <c r="B685" s="11" t="s">
        <v>82</v>
      </c>
      <c r="C685" s="2" t="s">
        <v>3</v>
      </c>
      <c r="D685" s="2" t="s">
        <v>5</v>
      </c>
      <c r="G685" s="2" t="s">
        <v>83</v>
      </c>
      <c r="H685" s="2" t="s">
        <v>5</v>
      </c>
      <c r="I685" s="30"/>
    </row>
    <row r="686" spans="1:9" x14ac:dyDescent="0.2">
      <c r="A686" s="2">
        <v>29063</v>
      </c>
      <c r="B686" s="11" t="s">
        <v>84</v>
      </c>
      <c r="C686" s="2" t="s">
        <v>3</v>
      </c>
      <c r="D686" s="2" t="s">
        <v>5</v>
      </c>
      <c r="G686" s="2" t="s">
        <v>1096</v>
      </c>
      <c r="H686" s="2" t="s">
        <v>5</v>
      </c>
      <c r="I686" s="30"/>
    </row>
    <row r="687" spans="1:9" x14ac:dyDescent="0.2">
      <c r="A687" s="2">
        <v>18001</v>
      </c>
      <c r="B687" s="14" t="s">
        <v>751</v>
      </c>
      <c r="C687" s="2" t="s">
        <v>1052</v>
      </c>
      <c r="D687" s="2" t="s">
        <v>5</v>
      </c>
      <c r="E687" s="2" t="s">
        <v>114</v>
      </c>
      <c r="F687" s="2" t="s">
        <v>114</v>
      </c>
      <c r="G687" s="4" t="s">
        <v>53</v>
      </c>
      <c r="H687" s="2" t="s">
        <v>17</v>
      </c>
      <c r="I687" s="30"/>
    </row>
    <row r="688" spans="1:9" x14ac:dyDescent="0.2">
      <c r="A688" s="2">
        <v>31214</v>
      </c>
      <c r="B688" s="11" t="s">
        <v>466</v>
      </c>
      <c r="C688" s="2" t="s">
        <v>328</v>
      </c>
      <c r="D688" s="2" t="s">
        <v>5</v>
      </c>
      <c r="E688" s="2" t="s">
        <v>114</v>
      </c>
      <c r="F688" s="2" t="s">
        <v>114</v>
      </c>
      <c r="G688" s="4" t="s">
        <v>455</v>
      </c>
      <c r="H688" s="2" t="s">
        <v>17</v>
      </c>
      <c r="I688" s="30"/>
    </row>
    <row r="689" spans="1:9" x14ac:dyDescent="0.2">
      <c r="A689" s="12">
        <v>33661</v>
      </c>
      <c r="B689" s="15" t="s">
        <v>1142</v>
      </c>
      <c r="C689" s="12" t="s">
        <v>1143</v>
      </c>
      <c r="D689" s="23" t="s">
        <v>5</v>
      </c>
      <c r="E689" s="12" t="s">
        <v>114</v>
      </c>
      <c r="F689" s="12"/>
      <c r="G689" s="12" t="s">
        <v>299</v>
      </c>
      <c r="H689" s="12" t="s">
        <v>17</v>
      </c>
      <c r="I689" s="28"/>
    </row>
    <row r="690" spans="1:9" x14ac:dyDescent="0.2">
      <c r="A690" s="12">
        <v>25310</v>
      </c>
      <c r="B690" s="15" t="s">
        <v>467</v>
      </c>
      <c r="C690" s="12" t="s">
        <v>180</v>
      </c>
      <c r="D690" s="12" t="s">
        <v>5</v>
      </c>
      <c r="E690" s="12"/>
      <c r="F690" s="12"/>
      <c r="G690" s="12" t="s">
        <v>1096</v>
      </c>
      <c r="H690" s="12" t="s">
        <v>5</v>
      </c>
      <c r="I690" s="28"/>
    </row>
    <row r="691" spans="1:9" x14ac:dyDescent="0.2">
      <c r="A691" s="2">
        <v>25310</v>
      </c>
      <c r="B691" s="11" t="s">
        <v>467</v>
      </c>
      <c r="C691" s="2" t="s">
        <v>328</v>
      </c>
      <c r="D691" s="2" t="s">
        <v>5</v>
      </c>
      <c r="E691" s="2" t="s">
        <v>114</v>
      </c>
      <c r="F691" s="2" t="s">
        <v>114</v>
      </c>
      <c r="G691" s="2" t="s">
        <v>1096</v>
      </c>
      <c r="H691" s="2" t="s">
        <v>5</v>
      </c>
      <c r="I691" s="30"/>
    </row>
    <row r="692" spans="1:9" x14ac:dyDescent="0.2">
      <c r="B692" s="11" t="s">
        <v>984</v>
      </c>
      <c r="C692" s="2" t="s">
        <v>982</v>
      </c>
      <c r="D692" s="2" t="s">
        <v>5</v>
      </c>
      <c r="G692" s="2" t="s">
        <v>1096</v>
      </c>
      <c r="H692" s="2" t="s">
        <v>5</v>
      </c>
      <c r="I692" s="30"/>
    </row>
    <row r="693" spans="1:9" x14ac:dyDescent="0.2">
      <c r="A693" s="12">
        <v>30094</v>
      </c>
      <c r="B693" s="15" t="s">
        <v>141</v>
      </c>
      <c r="C693" s="12" t="s">
        <v>111</v>
      </c>
      <c r="D693" s="12" t="s">
        <v>5</v>
      </c>
      <c r="E693" s="12"/>
      <c r="F693" s="12"/>
      <c r="G693" s="23" t="s">
        <v>6</v>
      </c>
      <c r="H693" s="12" t="s">
        <v>5</v>
      </c>
      <c r="I693" s="28"/>
    </row>
    <row r="694" spans="1:9" x14ac:dyDescent="0.2">
      <c r="A694" s="2">
        <v>29187</v>
      </c>
      <c r="B694" s="11" t="s">
        <v>937</v>
      </c>
      <c r="C694" s="2" t="s">
        <v>938</v>
      </c>
      <c r="D694" s="2" t="s">
        <v>5</v>
      </c>
      <c r="G694" s="4" t="s">
        <v>847</v>
      </c>
      <c r="H694" s="2" t="s">
        <v>5</v>
      </c>
      <c r="I694" s="30"/>
    </row>
    <row r="695" spans="1:9" x14ac:dyDescent="0.2">
      <c r="A695" s="2">
        <v>28877</v>
      </c>
      <c r="B695" s="11" t="s">
        <v>830</v>
      </c>
      <c r="C695" s="2" t="s">
        <v>804</v>
      </c>
      <c r="D695" s="2">
        <v>3</v>
      </c>
      <c r="E695" s="2">
        <v>1993</v>
      </c>
      <c r="F695" s="2" t="s">
        <v>2</v>
      </c>
      <c r="G695" s="4" t="s">
        <v>831</v>
      </c>
      <c r="H695" s="2" t="s">
        <v>125</v>
      </c>
      <c r="I695" s="30"/>
    </row>
    <row r="696" spans="1:9" x14ac:dyDescent="0.2">
      <c r="A696" s="12">
        <v>31210</v>
      </c>
      <c r="B696" s="15" t="s">
        <v>183</v>
      </c>
      <c r="C696" s="12" t="s">
        <v>180</v>
      </c>
      <c r="D696" s="12" t="s">
        <v>5</v>
      </c>
      <c r="E696" s="12"/>
      <c r="F696" s="12"/>
      <c r="G696" s="12" t="s">
        <v>1096</v>
      </c>
      <c r="H696" s="12" t="s">
        <v>5</v>
      </c>
      <c r="I696" s="28"/>
    </row>
    <row r="697" spans="1:9" x14ac:dyDescent="0.2">
      <c r="A697" s="2">
        <v>30017</v>
      </c>
      <c r="B697" s="11" t="s">
        <v>245</v>
      </c>
      <c r="C697" s="2" t="s">
        <v>203</v>
      </c>
      <c r="D697" s="2" t="s">
        <v>5</v>
      </c>
      <c r="E697" s="2" t="s">
        <v>114</v>
      </c>
      <c r="F697" s="2" t="s">
        <v>114</v>
      </c>
      <c r="G697" s="4" t="s">
        <v>6</v>
      </c>
      <c r="H697" s="2" t="s">
        <v>5</v>
      </c>
      <c r="I697" s="30"/>
    </row>
    <row r="698" spans="1:9" x14ac:dyDescent="0.2">
      <c r="B698" s="11" t="s">
        <v>933</v>
      </c>
      <c r="C698" s="2" t="s">
        <v>934</v>
      </c>
      <c r="D698" s="2">
        <v>8</v>
      </c>
      <c r="E698" s="2">
        <v>1805</v>
      </c>
      <c r="F698" s="2" t="s">
        <v>2</v>
      </c>
      <c r="G698" s="2" t="s">
        <v>1096</v>
      </c>
      <c r="H698" s="2" t="s">
        <v>5</v>
      </c>
      <c r="I698" s="30"/>
    </row>
    <row r="699" spans="1:9" x14ac:dyDescent="0.2">
      <c r="A699" s="2">
        <v>21699</v>
      </c>
      <c r="B699" s="11" t="s">
        <v>976</v>
      </c>
      <c r="C699" s="2" t="s">
        <v>977</v>
      </c>
      <c r="D699" s="2" t="s">
        <v>5</v>
      </c>
      <c r="G699" s="4" t="s">
        <v>978</v>
      </c>
      <c r="H699" s="2" t="s">
        <v>17</v>
      </c>
      <c r="I699" s="30"/>
    </row>
    <row r="700" spans="1:9" x14ac:dyDescent="0.2">
      <c r="A700" s="12">
        <v>30741</v>
      </c>
      <c r="B700" s="15" t="s">
        <v>142</v>
      </c>
      <c r="C700" s="12" t="s">
        <v>111</v>
      </c>
      <c r="D700" s="12" t="s">
        <v>5</v>
      </c>
      <c r="E700" s="12"/>
      <c r="F700" s="12"/>
      <c r="G700" s="12" t="s">
        <v>8</v>
      </c>
      <c r="H700" s="12" t="s">
        <v>5</v>
      </c>
      <c r="I700" s="28"/>
    </row>
    <row r="701" spans="1:9" x14ac:dyDescent="0.2">
      <c r="A701" s="2">
        <v>32289</v>
      </c>
      <c r="B701" s="11" t="s">
        <v>85</v>
      </c>
      <c r="C701" s="2" t="s">
        <v>14</v>
      </c>
      <c r="D701" s="2" t="s">
        <v>5</v>
      </c>
      <c r="G701" s="2" t="s">
        <v>6</v>
      </c>
      <c r="H701" s="2" t="s">
        <v>5</v>
      </c>
      <c r="I701" s="30"/>
    </row>
    <row r="702" spans="1:9" x14ac:dyDescent="0.2">
      <c r="A702" s="2">
        <v>28219</v>
      </c>
      <c r="B702" s="11" t="s">
        <v>302</v>
      </c>
      <c r="C702" s="2" t="s">
        <v>1143</v>
      </c>
      <c r="D702" s="2" t="s">
        <v>5</v>
      </c>
      <c r="G702" s="4" t="s">
        <v>303</v>
      </c>
      <c r="H702" s="2" t="s">
        <v>17</v>
      </c>
      <c r="I702" s="30"/>
    </row>
    <row r="703" spans="1:9" ht="32" x14ac:dyDescent="0.2">
      <c r="A703" s="22" t="s">
        <v>1222</v>
      </c>
      <c r="B703" s="24" t="s">
        <v>1223</v>
      </c>
      <c r="C703" s="12" t="s">
        <v>536</v>
      </c>
      <c r="D703" s="2" t="s">
        <v>5</v>
      </c>
      <c r="E703" s="34" t="s">
        <v>114</v>
      </c>
      <c r="F703" s="34" t="s">
        <v>114</v>
      </c>
      <c r="G703" s="23" t="s">
        <v>6</v>
      </c>
      <c r="H703" s="12" t="s">
        <v>5</v>
      </c>
      <c r="I703" s="28"/>
    </row>
    <row r="704" spans="1:9" x14ac:dyDescent="0.2">
      <c r="A704" s="12">
        <v>31303</v>
      </c>
      <c r="B704" s="15" t="s">
        <v>606</v>
      </c>
      <c r="C704" s="12" t="s">
        <v>536</v>
      </c>
      <c r="D704" s="12" t="s">
        <v>5</v>
      </c>
      <c r="E704" s="12"/>
      <c r="F704" s="12"/>
      <c r="G704" s="23" t="s">
        <v>6</v>
      </c>
      <c r="H704" s="12" t="s">
        <v>5</v>
      </c>
      <c r="I704" s="28" t="s">
        <v>114</v>
      </c>
    </row>
    <row r="705" spans="1:9" x14ac:dyDescent="0.2">
      <c r="A705" s="2">
        <v>24835</v>
      </c>
      <c r="B705" s="11" t="s">
        <v>668</v>
      </c>
      <c r="C705" s="2" t="s">
        <v>641</v>
      </c>
      <c r="D705" s="2" t="s">
        <v>5</v>
      </c>
      <c r="G705" s="4" t="s">
        <v>669</v>
      </c>
      <c r="H705" s="2" t="s">
        <v>17</v>
      </c>
      <c r="I705" s="30"/>
    </row>
    <row r="706" spans="1:9" x14ac:dyDescent="0.2">
      <c r="A706" s="2">
        <v>32447</v>
      </c>
      <c r="B706" s="11" t="s">
        <v>1184</v>
      </c>
      <c r="C706" s="2" t="s">
        <v>1044</v>
      </c>
      <c r="D706" s="4">
        <v>3</v>
      </c>
      <c r="E706" s="2">
        <v>1993</v>
      </c>
      <c r="F706" s="2" t="s">
        <v>2</v>
      </c>
      <c r="G706" s="2" t="s">
        <v>1193</v>
      </c>
      <c r="H706" s="2" t="s">
        <v>1173</v>
      </c>
      <c r="I706" s="30"/>
    </row>
    <row r="707" spans="1:9" x14ac:dyDescent="0.2">
      <c r="A707" s="2">
        <v>20087</v>
      </c>
      <c r="B707" s="11" t="s">
        <v>692</v>
      </c>
      <c r="C707" s="2" t="s">
        <v>641</v>
      </c>
      <c r="D707" s="2" t="s">
        <v>5</v>
      </c>
      <c r="G707" s="2" t="s">
        <v>1096</v>
      </c>
      <c r="H707" s="2" t="s">
        <v>5</v>
      </c>
      <c r="I707" s="30"/>
    </row>
    <row r="708" spans="1:9" x14ac:dyDescent="0.2">
      <c r="A708" s="2">
        <v>33019</v>
      </c>
      <c r="B708" s="11" t="s">
        <v>468</v>
      </c>
      <c r="C708" s="2" t="s">
        <v>328</v>
      </c>
      <c r="D708" s="2" t="s">
        <v>5</v>
      </c>
      <c r="G708" s="4" t="s">
        <v>383</v>
      </c>
      <c r="H708" s="2" t="s">
        <v>5</v>
      </c>
      <c r="I708" s="30"/>
    </row>
    <row r="709" spans="1:9" x14ac:dyDescent="0.2">
      <c r="A709" s="12">
        <v>16688</v>
      </c>
      <c r="B709" s="15" t="s">
        <v>143</v>
      </c>
      <c r="C709" s="12" t="s">
        <v>111</v>
      </c>
      <c r="D709" s="12" t="s">
        <v>5</v>
      </c>
      <c r="E709" s="12"/>
      <c r="F709" s="12"/>
      <c r="G709" s="23" t="s">
        <v>144</v>
      </c>
      <c r="H709" s="12" t="s">
        <v>17</v>
      </c>
      <c r="I709" s="28"/>
    </row>
    <row r="710" spans="1:9" x14ac:dyDescent="0.2">
      <c r="A710" s="12">
        <v>29262</v>
      </c>
      <c r="B710" s="15" t="s">
        <v>147</v>
      </c>
      <c r="C710" s="12" t="s">
        <v>111</v>
      </c>
      <c r="D710" s="12" t="s">
        <v>5</v>
      </c>
      <c r="E710" s="12"/>
      <c r="F710" s="12"/>
      <c r="G710" s="12" t="s">
        <v>8</v>
      </c>
      <c r="H710" s="12" t="s">
        <v>5</v>
      </c>
      <c r="I710" s="28"/>
    </row>
    <row r="711" spans="1:9" x14ac:dyDescent="0.2">
      <c r="A711" s="12">
        <v>29015</v>
      </c>
      <c r="B711" s="15" t="s">
        <v>145</v>
      </c>
      <c r="C711" s="12" t="s">
        <v>111</v>
      </c>
      <c r="D711" s="12" t="s">
        <v>5</v>
      </c>
      <c r="E711" s="12"/>
      <c r="F711" s="12"/>
      <c r="G711" s="12" t="s">
        <v>8</v>
      </c>
      <c r="H711" s="12" t="s">
        <v>5</v>
      </c>
      <c r="I711" s="28"/>
    </row>
    <row r="712" spans="1:9" ht="48" x14ac:dyDescent="0.2">
      <c r="A712" s="22" t="s">
        <v>150</v>
      </c>
      <c r="B712" s="27" t="s">
        <v>149</v>
      </c>
      <c r="C712" s="23" t="s">
        <v>111</v>
      </c>
      <c r="D712" s="23" t="s">
        <v>5</v>
      </c>
      <c r="E712" s="23"/>
      <c r="F712" s="23"/>
      <c r="G712" s="23" t="s">
        <v>1096</v>
      </c>
      <c r="H712" s="23" t="s">
        <v>5</v>
      </c>
      <c r="I712" s="29" t="s">
        <v>975</v>
      </c>
    </row>
    <row r="713" spans="1:9" ht="32" x14ac:dyDescent="0.2">
      <c r="A713" s="23">
        <v>32955</v>
      </c>
      <c r="B713" s="27" t="s">
        <v>167</v>
      </c>
      <c r="C713" s="23" t="s">
        <v>111</v>
      </c>
      <c r="D713" s="23" t="s">
        <v>5</v>
      </c>
      <c r="E713" s="23"/>
      <c r="F713" s="23"/>
      <c r="G713" s="23" t="s">
        <v>8</v>
      </c>
      <c r="H713" s="23" t="s">
        <v>5</v>
      </c>
      <c r="I713" s="29" t="s">
        <v>975</v>
      </c>
    </row>
    <row r="714" spans="1:9" ht="32" x14ac:dyDescent="0.2">
      <c r="A714" s="23">
        <v>29929</v>
      </c>
      <c r="B714" s="27" t="s">
        <v>148</v>
      </c>
      <c r="C714" s="12" t="s">
        <v>111</v>
      </c>
      <c r="D714" s="12" t="s">
        <v>5</v>
      </c>
      <c r="E714" s="12"/>
      <c r="F714" s="12"/>
      <c r="G714" s="12" t="s">
        <v>8</v>
      </c>
      <c r="H714" s="12" t="s">
        <v>5</v>
      </c>
      <c r="I714" s="28" t="s">
        <v>975</v>
      </c>
    </row>
    <row r="715" spans="1:9" x14ac:dyDescent="0.2">
      <c r="A715" s="12">
        <v>29927</v>
      </c>
      <c r="B715" s="15" t="s">
        <v>146</v>
      </c>
      <c r="C715" s="12" t="s">
        <v>111</v>
      </c>
      <c r="D715" s="12" t="s">
        <v>5</v>
      </c>
      <c r="E715" s="12"/>
      <c r="F715" s="12"/>
      <c r="G715" s="12" t="s">
        <v>8</v>
      </c>
      <c r="H715" s="12" t="s">
        <v>5</v>
      </c>
      <c r="I715" s="28"/>
    </row>
    <row r="716" spans="1:9" ht="64" x14ac:dyDescent="0.2">
      <c r="A716" s="22" t="s">
        <v>152</v>
      </c>
      <c r="B716" s="20" t="s">
        <v>151</v>
      </c>
      <c r="C716" s="23" t="s">
        <v>111</v>
      </c>
      <c r="D716" s="23" t="s">
        <v>5</v>
      </c>
      <c r="E716" s="23"/>
      <c r="F716" s="23"/>
      <c r="G716" s="23" t="s">
        <v>6</v>
      </c>
      <c r="H716" s="23" t="s">
        <v>5</v>
      </c>
      <c r="I716" s="29" t="s">
        <v>975</v>
      </c>
    </row>
    <row r="717" spans="1:9" x14ac:dyDescent="0.2">
      <c r="A717" s="2">
        <v>27846</v>
      </c>
      <c r="B717" s="11" t="s">
        <v>321</v>
      </c>
      <c r="C717" s="2" t="s">
        <v>1143</v>
      </c>
      <c r="D717" s="2" t="s">
        <v>5</v>
      </c>
      <c r="G717" s="2" t="s">
        <v>1096</v>
      </c>
      <c r="H717" s="2" t="s">
        <v>5</v>
      </c>
      <c r="I717" s="30"/>
    </row>
    <row r="718" spans="1:9" x14ac:dyDescent="0.2">
      <c r="A718" s="12">
        <v>31259</v>
      </c>
      <c r="B718" s="15" t="s">
        <v>607</v>
      </c>
      <c r="C718" s="12" t="s">
        <v>536</v>
      </c>
      <c r="D718" s="12" t="s">
        <v>5</v>
      </c>
      <c r="E718" s="12"/>
      <c r="F718" s="12"/>
      <c r="G718" s="12" t="s">
        <v>1096</v>
      </c>
      <c r="H718" s="12" t="s">
        <v>5</v>
      </c>
      <c r="I718" s="28" t="s">
        <v>114</v>
      </c>
    </row>
    <row r="719" spans="1:9" x14ac:dyDescent="0.2">
      <c r="A719" s="12">
        <v>29652</v>
      </c>
      <c r="B719" s="15" t="s">
        <v>1212</v>
      </c>
      <c r="C719" s="12" t="s">
        <v>536</v>
      </c>
      <c r="D719" s="12" t="s">
        <v>5</v>
      </c>
      <c r="E719" s="12"/>
      <c r="F719" s="12"/>
      <c r="G719" s="12" t="s">
        <v>1096</v>
      </c>
      <c r="H719" s="12" t="s">
        <v>5</v>
      </c>
      <c r="I719" s="28" t="s">
        <v>114</v>
      </c>
    </row>
    <row r="720" spans="1:9" x14ac:dyDescent="0.2">
      <c r="A720" s="12">
        <v>29651</v>
      </c>
      <c r="B720" s="15" t="s">
        <v>1213</v>
      </c>
      <c r="C720" s="12" t="s">
        <v>536</v>
      </c>
      <c r="D720" s="12" t="s">
        <v>1072</v>
      </c>
      <c r="E720" s="12"/>
      <c r="F720" s="12"/>
      <c r="G720" s="23" t="s">
        <v>6</v>
      </c>
      <c r="H720" s="12" t="s">
        <v>5</v>
      </c>
      <c r="I720" s="28" t="s">
        <v>114</v>
      </c>
    </row>
    <row r="721" spans="1:9" x14ac:dyDescent="0.2">
      <c r="A721" s="2">
        <v>30051</v>
      </c>
      <c r="B721" s="11" t="s">
        <v>86</v>
      </c>
      <c r="C721" s="2" t="s">
        <v>14</v>
      </c>
      <c r="D721" s="2" t="s">
        <v>5</v>
      </c>
      <c r="G721" s="4" t="s">
        <v>6</v>
      </c>
      <c r="H721" s="2" t="s">
        <v>5</v>
      </c>
      <c r="I721" s="30"/>
    </row>
    <row r="722" spans="1:9" x14ac:dyDescent="0.2">
      <c r="A722" s="12">
        <v>31428</v>
      </c>
      <c r="B722" s="15" t="s">
        <v>608</v>
      </c>
      <c r="C722" s="12" t="s">
        <v>536</v>
      </c>
      <c r="D722" s="12" t="s">
        <v>5</v>
      </c>
      <c r="E722" s="12"/>
      <c r="F722" s="12"/>
      <c r="G722" s="23" t="s">
        <v>609</v>
      </c>
      <c r="H722" s="12" t="s">
        <v>17</v>
      </c>
      <c r="I722" s="28" t="s">
        <v>114</v>
      </c>
    </row>
    <row r="723" spans="1:9" x14ac:dyDescent="0.2">
      <c r="A723" s="2">
        <v>30567</v>
      </c>
      <c r="B723" s="11" t="s">
        <v>693</v>
      </c>
      <c r="C723" s="2" t="s">
        <v>641</v>
      </c>
      <c r="D723" s="2" t="s">
        <v>5</v>
      </c>
      <c r="G723" s="2" t="s">
        <v>1096</v>
      </c>
      <c r="H723" s="2" t="s">
        <v>5</v>
      </c>
      <c r="I723" s="30"/>
    </row>
    <row r="724" spans="1:9" x14ac:dyDescent="0.2">
      <c r="A724" s="2">
        <v>25730</v>
      </c>
      <c r="B724" s="11" t="s">
        <v>469</v>
      </c>
      <c r="C724" s="2" t="s">
        <v>328</v>
      </c>
      <c r="D724" s="2" t="s">
        <v>5</v>
      </c>
      <c r="G724" s="2" t="s">
        <v>1096</v>
      </c>
      <c r="H724" s="2" t="s">
        <v>5</v>
      </c>
      <c r="I724" s="30"/>
    </row>
    <row r="725" spans="1:9" x14ac:dyDescent="0.2">
      <c r="A725" s="2">
        <v>26989</v>
      </c>
      <c r="B725" s="11" t="s">
        <v>470</v>
      </c>
      <c r="C725" s="2" t="s">
        <v>328</v>
      </c>
      <c r="D725" s="2" t="s">
        <v>5</v>
      </c>
      <c r="E725" s="2" t="s">
        <v>114</v>
      </c>
      <c r="F725" s="2" t="s">
        <v>114</v>
      </c>
      <c r="G725" s="4" t="s">
        <v>455</v>
      </c>
      <c r="H725" s="2" t="s">
        <v>17</v>
      </c>
      <c r="I725" s="30"/>
    </row>
    <row r="726" spans="1:9" x14ac:dyDescent="0.2">
      <c r="A726" s="2">
        <v>16370</v>
      </c>
      <c r="B726" s="11" t="s">
        <v>471</v>
      </c>
      <c r="C726" s="2" t="s">
        <v>328</v>
      </c>
      <c r="D726" s="2" t="s">
        <v>5</v>
      </c>
      <c r="E726" s="2" t="s">
        <v>114</v>
      </c>
      <c r="F726" s="2" t="s">
        <v>114</v>
      </c>
      <c r="G726" s="2" t="s">
        <v>1096</v>
      </c>
      <c r="H726" s="2" t="s">
        <v>5</v>
      </c>
      <c r="I726" s="30"/>
    </row>
    <row r="727" spans="1:9" x14ac:dyDescent="0.2">
      <c r="A727" s="2">
        <v>33840</v>
      </c>
      <c r="B727" s="11" t="s">
        <v>1123</v>
      </c>
      <c r="C727" s="2" t="s">
        <v>1119</v>
      </c>
      <c r="D727" s="4" t="s">
        <v>5</v>
      </c>
      <c r="E727" s="2" t="s">
        <v>114</v>
      </c>
      <c r="F727" s="2" t="s">
        <v>114</v>
      </c>
      <c r="G727" s="2" t="s">
        <v>1096</v>
      </c>
      <c r="H727" s="2" t="s">
        <v>5</v>
      </c>
      <c r="I727" s="30"/>
    </row>
    <row r="728" spans="1:9" x14ac:dyDescent="0.2">
      <c r="A728" s="2">
        <v>30831</v>
      </c>
      <c r="B728" s="11" t="s">
        <v>246</v>
      </c>
      <c r="C728" s="2" t="s">
        <v>203</v>
      </c>
      <c r="D728" s="2" t="s">
        <v>5</v>
      </c>
      <c r="G728" s="4" t="s">
        <v>219</v>
      </c>
      <c r="H728" s="2" t="s">
        <v>5</v>
      </c>
      <c r="I728" s="30"/>
    </row>
    <row r="729" spans="1:9" x14ac:dyDescent="0.2">
      <c r="A729" s="12">
        <v>30057</v>
      </c>
      <c r="B729" s="15" t="s">
        <v>610</v>
      </c>
      <c r="C729" s="12" t="s">
        <v>536</v>
      </c>
      <c r="D729" s="12" t="s">
        <v>5</v>
      </c>
      <c r="E729" s="12"/>
      <c r="F729" s="12"/>
      <c r="G729" s="12" t="s">
        <v>1096</v>
      </c>
      <c r="H729" s="12" t="s">
        <v>5</v>
      </c>
      <c r="I729" s="28" t="s">
        <v>114</v>
      </c>
    </row>
    <row r="730" spans="1:9" x14ac:dyDescent="0.2">
      <c r="A730" s="2">
        <v>27985</v>
      </c>
      <c r="B730" s="11" t="s">
        <v>694</v>
      </c>
      <c r="C730" s="2" t="s">
        <v>641</v>
      </c>
      <c r="D730" s="2" t="s">
        <v>5</v>
      </c>
      <c r="G730" s="2" t="s">
        <v>1096</v>
      </c>
      <c r="H730" s="2" t="s">
        <v>5</v>
      </c>
      <c r="I730" s="30"/>
    </row>
    <row r="731" spans="1:9" x14ac:dyDescent="0.2">
      <c r="A731" s="2">
        <v>31959</v>
      </c>
      <c r="B731" s="14" t="s">
        <v>780</v>
      </c>
      <c r="C731" s="2" t="s">
        <v>1052</v>
      </c>
      <c r="D731" s="2" t="s">
        <v>5</v>
      </c>
      <c r="G731" s="4" t="s">
        <v>76</v>
      </c>
      <c r="H731" s="2" t="s">
        <v>5</v>
      </c>
      <c r="I731" s="30"/>
    </row>
    <row r="732" spans="1:9" x14ac:dyDescent="0.2">
      <c r="A732" s="2">
        <v>28327</v>
      </c>
      <c r="B732" s="11" t="s">
        <v>919</v>
      </c>
      <c r="C732" s="2" t="s">
        <v>896</v>
      </c>
      <c r="D732" s="2" t="s">
        <v>5</v>
      </c>
      <c r="G732" s="4" t="s">
        <v>276</v>
      </c>
      <c r="H732" s="2" t="s">
        <v>5</v>
      </c>
      <c r="I732" s="30"/>
    </row>
    <row r="733" spans="1:9" x14ac:dyDescent="0.2">
      <c r="A733" s="2">
        <v>29359</v>
      </c>
      <c r="B733" s="11" t="s">
        <v>848</v>
      </c>
      <c r="C733" s="2" t="s">
        <v>14</v>
      </c>
      <c r="D733" s="2" t="s">
        <v>5</v>
      </c>
      <c r="G733" s="2" t="s">
        <v>1096</v>
      </c>
      <c r="H733" s="2" t="s">
        <v>5</v>
      </c>
      <c r="I733" s="30"/>
    </row>
    <row r="734" spans="1:9" x14ac:dyDescent="0.2">
      <c r="B734" s="11" t="s">
        <v>849</v>
      </c>
      <c r="C734" s="2" t="s">
        <v>14</v>
      </c>
      <c r="D734" s="2" t="s">
        <v>5</v>
      </c>
      <c r="G734" s="2" t="s">
        <v>1096</v>
      </c>
      <c r="H734" s="2" t="s">
        <v>5</v>
      </c>
      <c r="I734" s="30"/>
    </row>
    <row r="735" spans="1:9" x14ac:dyDescent="0.2">
      <c r="A735" s="2" t="s">
        <v>88</v>
      </c>
      <c r="B735" s="11" t="s">
        <v>87</v>
      </c>
      <c r="C735" s="2" t="s">
        <v>14</v>
      </c>
      <c r="D735" s="2" t="s">
        <v>5</v>
      </c>
      <c r="G735" s="2" t="s">
        <v>1096</v>
      </c>
      <c r="H735" s="2" t="s">
        <v>5</v>
      </c>
      <c r="I735" s="30"/>
    </row>
    <row r="736" spans="1:9" x14ac:dyDescent="0.2">
      <c r="A736" s="2">
        <v>28359</v>
      </c>
      <c r="B736" s="14" t="s">
        <v>781</v>
      </c>
      <c r="C736" s="2" t="s">
        <v>1052</v>
      </c>
      <c r="D736" s="2" t="s">
        <v>5</v>
      </c>
      <c r="G736" s="4" t="s">
        <v>325</v>
      </c>
      <c r="H736" s="2" t="s">
        <v>5</v>
      </c>
      <c r="I736" s="30"/>
    </row>
    <row r="737" spans="1:9" x14ac:dyDescent="0.2">
      <c r="A737" s="2">
        <v>30511</v>
      </c>
      <c r="B737" s="14" t="s">
        <v>782</v>
      </c>
      <c r="C737" s="2" t="s">
        <v>1052</v>
      </c>
      <c r="D737" s="2" t="s">
        <v>5</v>
      </c>
      <c r="G737" s="4" t="s">
        <v>276</v>
      </c>
      <c r="H737" s="2" t="s">
        <v>5</v>
      </c>
      <c r="I737" s="30"/>
    </row>
    <row r="738" spans="1:9" x14ac:dyDescent="0.2">
      <c r="A738" s="2">
        <v>16636</v>
      </c>
      <c r="B738" s="11" t="s">
        <v>850</v>
      </c>
      <c r="C738" s="2" t="s">
        <v>14</v>
      </c>
      <c r="D738" s="2" t="s">
        <v>5</v>
      </c>
      <c r="G738" s="2" t="s">
        <v>76</v>
      </c>
      <c r="H738" s="2" t="s">
        <v>5</v>
      </c>
      <c r="I738" s="30"/>
    </row>
    <row r="739" spans="1:9" x14ac:dyDescent="0.2">
      <c r="A739" s="12">
        <v>34021</v>
      </c>
      <c r="B739" s="15" t="s">
        <v>611</v>
      </c>
      <c r="C739" s="12" t="s">
        <v>536</v>
      </c>
      <c r="D739" s="12" t="s">
        <v>5</v>
      </c>
      <c r="E739" s="12"/>
      <c r="F739" s="12"/>
      <c r="G739" s="23" t="s">
        <v>6</v>
      </c>
      <c r="H739" s="12" t="s">
        <v>5</v>
      </c>
      <c r="I739" s="28" t="s">
        <v>114</v>
      </c>
    </row>
    <row r="740" spans="1:9" x14ac:dyDescent="0.2">
      <c r="A740" s="2">
        <v>29164</v>
      </c>
      <c r="B740" s="11" t="s">
        <v>472</v>
      </c>
      <c r="C740" s="2" t="s">
        <v>328</v>
      </c>
      <c r="D740" s="2" t="s">
        <v>5</v>
      </c>
      <c r="F740" s="2" t="s">
        <v>114</v>
      </c>
      <c r="G740" s="2" t="s">
        <v>1096</v>
      </c>
      <c r="H740" s="2" t="s">
        <v>5</v>
      </c>
      <c r="I740" s="30"/>
    </row>
    <row r="741" spans="1:9" x14ac:dyDescent="0.2">
      <c r="A741" s="2">
        <v>32240</v>
      </c>
      <c r="B741" s="11" t="s">
        <v>1185</v>
      </c>
      <c r="C741" s="2" t="s">
        <v>1044</v>
      </c>
      <c r="D741" s="4" t="s">
        <v>5</v>
      </c>
      <c r="E741" s="2" t="s">
        <v>114</v>
      </c>
      <c r="F741" s="2" t="s">
        <v>114</v>
      </c>
      <c r="G741" s="2" t="s">
        <v>260</v>
      </c>
      <c r="H741" s="2" t="s">
        <v>5</v>
      </c>
      <c r="I741" s="30"/>
    </row>
    <row r="742" spans="1:9" x14ac:dyDescent="0.2">
      <c r="A742" s="2">
        <v>30367</v>
      </c>
      <c r="B742" s="11" t="s">
        <v>79</v>
      </c>
      <c r="C742" s="2" t="s">
        <v>3</v>
      </c>
      <c r="D742" s="2" t="s">
        <v>5</v>
      </c>
      <c r="G742" s="2" t="s">
        <v>80</v>
      </c>
      <c r="H742" s="2" t="s">
        <v>17</v>
      </c>
      <c r="I742" s="30"/>
    </row>
    <row r="743" spans="1:9" x14ac:dyDescent="0.2">
      <c r="A743" s="2">
        <v>33955</v>
      </c>
      <c r="B743" s="14" t="s">
        <v>783</v>
      </c>
      <c r="C743" s="2" t="s">
        <v>1052</v>
      </c>
      <c r="D743" s="2" t="s">
        <v>5</v>
      </c>
      <c r="G743" s="4" t="s">
        <v>276</v>
      </c>
      <c r="H743" s="2" t="s">
        <v>5</v>
      </c>
      <c r="I743" s="30"/>
    </row>
    <row r="744" spans="1:9" x14ac:dyDescent="0.2">
      <c r="A744" s="2">
        <v>34093</v>
      </c>
      <c r="B744" s="11" t="s">
        <v>1099</v>
      </c>
      <c r="C744" s="2" t="s">
        <v>1117</v>
      </c>
      <c r="D744" s="2" t="s">
        <v>5</v>
      </c>
      <c r="E744" s="2" t="s">
        <v>114</v>
      </c>
      <c r="F744" s="2" t="s">
        <v>114</v>
      </c>
      <c r="G744" s="2" t="s">
        <v>6</v>
      </c>
      <c r="H744" s="2" t="s">
        <v>5</v>
      </c>
      <c r="I744" s="31" t="s">
        <v>114</v>
      </c>
    </row>
    <row r="745" spans="1:9" x14ac:dyDescent="0.2">
      <c r="A745" s="4">
        <v>34093</v>
      </c>
      <c r="B745" s="11" t="s">
        <v>1099</v>
      </c>
      <c r="C745" s="2" t="s">
        <v>1052</v>
      </c>
      <c r="D745" s="2" t="s">
        <v>5</v>
      </c>
      <c r="E745" s="2" t="s">
        <v>114</v>
      </c>
      <c r="F745" s="2" t="s">
        <v>114</v>
      </c>
      <c r="G745" s="2" t="s">
        <v>6</v>
      </c>
      <c r="H745" s="2" t="s">
        <v>5</v>
      </c>
      <c r="I745" s="31" t="s">
        <v>114</v>
      </c>
    </row>
    <row r="746" spans="1:9" x14ac:dyDescent="0.2">
      <c r="A746" s="2">
        <v>32824</v>
      </c>
      <c r="B746" s="14" t="s">
        <v>784</v>
      </c>
      <c r="C746" s="2" t="s">
        <v>1052</v>
      </c>
      <c r="D746" s="2" t="s">
        <v>5</v>
      </c>
      <c r="G746" s="4" t="s">
        <v>785</v>
      </c>
      <c r="H746" s="2" t="s">
        <v>5</v>
      </c>
      <c r="I746" s="30"/>
    </row>
    <row r="747" spans="1:9" x14ac:dyDescent="0.2">
      <c r="A747" s="2">
        <v>29814</v>
      </c>
      <c r="B747" s="11" t="s">
        <v>473</v>
      </c>
      <c r="C747" s="2" t="s">
        <v>328</v>
      </c>
      <c r="D747" s="2" t="s">
        <v>5</v>
      </c>
      <c r="E747" s="2" t="s">
        <v>114</v>
      </c>
      <c r="F747" s="2" t="s">
        <v>114</v>
      </c>
      <c r="G747" s="2" t="s">
        <v>1096</v>
      </c>
      <c r="H747" s="2" t="s">
        <v>5</v>
      </c>
      <c r="I747" s="30"/>
    </row>
    <row r="748" spans="1:9" x14ac:dyDescent="0.2">
      <c r="A748" s="12">
        <v>33635</v>
      </c>
      <c r="B748" s="15" t="s">
        <v>612</v>
      </c>
      <c r="C748" s="12" t="s">
        <v>536</v>
      </c>
      <c r="D748" s="12" t="s">
        <v>5</v>
      </c>
      <c r="E748" s="12"/>
      <c r="F748" s="12"/>
      <c r="G748" s="23" t="s">
        <v>6</v>
      </c>
      <c r="H748" s="12" t="s">
        <v>5</v>
      </c>
      <c r="I748" s="28" t="s">
        <v>114</v>
      </c>
    </row>
    <row r="749" spans="1:9" x14ac:dyDescent="0.2">
      <c r="A749" s="2">
        <v>30363</v>
      </c>
      <c r="B749" s="14" t="s">
        <v>730</v>
      </c>
      <c r="C749" s="2" t="s">
        <v>1052</v>
      </c>
      <c r="D749" s="2" t="s">
        <v>5</v>
      </c>
      <c r="E749" s="2" t="s">
        <v>114</v>
      </c>
      <c r="F749" s="2" t="s">
        <v>114</v>
      </c>
      <c r="G749" s="4" t="s">
        <v>77</v>
      </c>
      <c r="H749" s="2" t="s">
        <v>5</v>
      </c>
      <c r="I749" s="30"/>
    </row>
    <row r="750" spans="1:9" x14ac:dyDescent="0.2">
      <c r="B750" s="11" t="s">
        <v>876</v>
      </c>
      <c r="C750" s="2" t="s">
        <v>853</v>
      </c>
      <c r="D750" s="2" t="s">
        <v>5</v>
      </c>
      <c r="G750" s="4" t="s">
        <v>160</v>
      </c>
      <c r="H750" s="2" t="s">
        <v>17</v>
      </c>
      <c r="I750" s="30"/>
    </row>
    <row r="751" spans="1:9" x14ac:dyDescent="0.2">
      <c r="A751" s="12">
        <v>24256</v>
      </c>
      <c r="B751" s="15" t="s">
        <v>1086</v>
      </c>
      <c r="C751" s="12" t="s">
        <v>1087</v>
      </c>
      <c r="D751" s="12" t="s">
        <v>5</v>
      </c>
      <c r="E751" s="12"/>
      <c r="F751" s="12"/>
      <c r="G751" s="23" t="s">
        <v>1096</v>
      </c>
      <c r="H751" s="12" t="s">
        <v>5</v>
      </c>
      <c r="I751" s="28"/>
    </row>
    <row r="752" spans="1:9" x14ac:dyDescent="0.2">
      <c r="A752" s="2">
        <v>29542</v>
      </c>
      <c r="B752" s="11" t="s">
        <v>1041</v>
      </c>
      <c r="C752" s="2" t="s">
        <v>1042</v>
      </c>
      <c r="D752" s="2" t="s">
        <v>5</v>
      </c>
      <c r="G752" s="4" t="s">
        <v>1096</v>
      </c>
      <c r="H752" s="2" t="s">
        <v>5</v>
      </c>
      <c r="I752" s="30"/>
    </row>
    <row r="753" spans="1:9" x14ac:dyDescent="0.2">
      <c r="A753" s="2">
        <v>29450</v>
      </c>
      <c r="B753" s="11" t="s">
        <v>474</v>
      </c>
      <c r="C753" s="2" t="s">
        <v>328</v>
      </c>
      <c r="D753" s="2" t="s">
        <v>5</v>
      </c>
      <c r="G753" s="4" t="s">
        <v>375</v>
      </c>
      <c r="H753" s="2" t="s">
        <v>5</v>
      </c>
      <c r="I753" s="30"/>
    </row>
    <row r="754" spans="1:9" x14ac:dyDescent="0.2">
      <c r="A754" s="2">
        <v>29615</v>
      </c>
      <c r="B754" s="14" t="s">
        <v>752</v>
      </c>
      <c r="C754" s="2" t="s">
        <v>1052</v>
      </c>
      <c r="D754" s="2" t="s">
        <v>5</v>
      </c>
      <c r="E754" s="2" t="s">
        <v>114</v>
      </c>
      <c r="F754" s="2" t="s">
        <v>114</v>
      </c>
      <c r="G754" s="4" t="s">
        <v>24</v>
      </c>
      <c r="H754" s="2" t="s">
        <v>5</v>
      </c>
      <c r="I754" s="30"/>
    </row>
    <row r="755" spans="1:9" x14ac:dyDescent="0.2">
      <c r="A755" s="12"/>
      <c r="B755" s="15" t="s">
        <v>887</v>
      </c>
      <c r="C755" s="12" t="s">
        <v>885</v>
      </c>
      <c r="D755" s="12" t="s">
        <v>5</v>
      </c>
      <c r="E755" s="12"/>
      <c r="F755" s="12"/>
      <c r="G755" s="23" t="s">
        <v>888</v>
      </c>
      <c r="H755" s="12" t="s">
        <v>5</v>
      </c>
      <c r="I755" s="28"/>
    </row>
    <row r="756" spans="1:9" x14ac:dyDescent="0.2">
      <c r="A756" s="12"/>
      <c r="B756" s="15" t="s">
        <v>886</v>
      </c>
      <c r="C756" s="12" t="s">
        <v>885</v>
      </c>
      <c r="D756" s="12" t="s">
        <v>5</v>
      </c>
      <c r="E756" s="12"/>
      <c r="F756" s="12"/>
      <c r="G756" s="23" t="s">
        <v>884</v>
      </c>
      <c r="H756" s="12" t="s">
        <v>5</v>
      </c>
      <c r="I756" s="28"/>
    </row>
    <row r="757" spans="1:9" x14ac:dyDescent="0.2">
      <c r="A757" s="2">
        <v>23844</v>
      </c>
      <c r="B757" s="11" t="s">
        <v>670</v>
      </c>
      <c r="C757" s="2" t="s">
        <v>641</v>
      </c>
      <c r="D757" s="2" t="s">
        <v>5</v>
      </c>
      <c r="G757" s="4" t="s">
        <v>160</v>
      </c>
      <c r="H757" s="2" t="s">
        <v>17</v>
      </c>
      <c r="I757" s="30"/>
    </row>
    <row r="758" spans="1:9" x14ac:dyDescent="0.2">
      <c r="A758" s="2" t="s">
        <v>1284</v>
      </c>
      <c r="B758" t="s">
        <v>1285</v>
      </c>
      <c r="C758" s="2" t="s">
        <v>641</v>
      </c>
      <c r="D758" s="12" t="s">
        <v>5</v>
      </c>
      <c r="G758" s="2" t="s">
        <v>160</v>
      </c>
      <c r="H758" s="2" t="s">
        <v>17</v>
      </c>
    </row>
    <row r="759" spans="1:9" x14ac:dyDescent="0.2">
      <c r="A759" s="2">
        <v>32265</v>
      </c>
      <c r="B759" s="11" t="s">
        <v>1043</v>
      </c>
      <c r="C759" s="2" t="s">
        <v>1044</v>
      </c>
      <c r="D759" s="2" t="s">
        <v>5</v>
      </c>
      <c r="G759" s="4" t="s">
        <v>215</v>
      </c>
      <c r="H759" s="2" t="s">
        <v>37</v>
      </c>
      <c r="I759" s="30"/>
    </row>
    <row r="760" spans="1:9" x14ac:dyDescent="0.2">
      <c r="A760" s="2">
        <v>23705</v>
      </c>
      <c r="B760" s="11" t="s">
        <v>263</v>
      </c>
      <c r="C760" s="2" t="s">
        <v>203</v>
      </c>
      <c r="D760" s="2">
        <v>6.1</v>
      </c>
      <c r="E760" s="2">
        <v>3018</v>
      </c>
      <c r="F760" s="2" t="s">
        <v>2</v>
      </c>
      <c r="G760" s="4" t="s">
        <v>40</v>
      </c>
      <c r="H760" s="2" t="s">
        <v>17</v>
      </c>
      <c r="I760" s="30"/>
    </row>
    <row r="761" spans="1:9" ht="32" x14ac:dyDescent="0.2">
      <c r="A761" s="3" t="s">
        <v>248</v>
      </c>
      <c r="B761" s="16" t="s">
        <v>247</v>
      </c>
      <c r="C761" s="4" t="s">
        <v>203</v>
      </c>
      <c r="D761" s="4" t="s">
        <v>5</v>
      </c>
      <c r="E761" s="4"/>
      <c r="F761" s="4"/>
      <c r="G761" s="4" t="s">
        <v>6</v>
      </c>
      <c r="H761" s="4" t="s">
        <v>5</v>
      </c>
      <c r="I761" s="31" t="s">
        <v>975</v>
      </c>
    </row>
    <row r="762" spans="1:9" x14ac:dyDescent="0.2">
      <c r="A762" s="2">
        <v>26153</v>
      </c>
      <c r="B762" s="11" t="s">
        <v>475</v>
      </c>
      <c r="C762" s="2" t="s">
        <v>328</v>
      </c>
      <c r="D762" s="2" t="s">
        <v>5</v>
      </c>
      <c r="E762" s="2" t="s">
        <v>114</v>
      </c>
      <c r="F762" s="2" t="s">
        <v>114</v>
      </c>
      <c r="G762" s="2" t="s">
        <v>1096</v>
      </c>
      <c r="H762" s="2" t="s">
        <v>5</v>
      </c>
      <c r="I762" s="30"/>
    </row>
    <row r="763" spans="1:9" x14ac:dyDescent="0.2">
      <c r="A763" s="2">
        <v>30518</v>
      </c>
      <c r="B763" s="11" t="s">
        <v>476</v>
      </c>
      <c r="C763" s="2" t="s">
        <v>328</v>
      </c>
      <c r="D763" s="2" t="s">
        <v>5</v>
      </c>
      <c r="E763" s="2" t="s">
        <v>114</v>
      </c>
      <c r="F763" s="2" t="s">
        <v>114</v>
      </c>
      <c r="G763" s="2" t="s">
        <v>1096</v>
      </c>
      <c r="H763" s="2" t="s">
        <v>5</v>
      </c>
      <c r="I763" s="30"/>
    </row>
    <row r="764" spans="1:9" ht="32" x14ac:dyDescent="0.2">
      <c r="A764" s="3" t="s">
        <v>250</v>
      </c>
      <c r="B764" s="16" t="s">
        <v>249</v>
      </c>
      <c r="C764" s="4" t="s">
        <v>203</v>
      </c>
      <c r="D764" s="4" t="s">
        <v>5</v>
      </c>
      <c r="E764" s="4" t="s">
        <v>114</v>
      </c>
      <c r="F764" s="4" t="s">
        <v>114</v>
      </c>
      <c r="G764" s="4" t="s">
        <v>6</v>
      </c>
      <c r="H764" s="4" t="s">
        <v>5</v>
      </c>
      <c r="I764" s="31" t="s">
        <v>975</v>
      </c>
    </row>
    <row r="765" spans="1:9" x14ac:dyDescent="0.2">
      <c r="A765" s="2">
        <v>33081</v>
      </c>
      <c r="B765" s="11" t="s">
        <v>89</v>
      </c>
      <c r="C765" s="2" t="s">
        <v>14</v>
      </c>
      <c r="D765" s="2" t="s">
        <v>5</v>
      </c>
      <c r="G765" s="4" t="s">
        <v>77</v>
      </c>
      <c r="H765" s="2" t="s">
        <v>17</v>
      </c>
      <c r="I765" s="33" t="s">
        <v>114</v>
      </c>
    </row>
    <row r="766" spans="1:9" x14ac:dyDescent="0.2">
      <c r="A766" s="12">
        <v>30142</v>
      </c>
      <c r="B766" s="15" t="s">
        <v>1045</v>
      </c>
      <c r="C766" s="12" t="s">
        <v>111</v>
      </c>
      <c r="D766" s="12" t="s">
        <v>5</v>
      </c>
      <c r="E766" s="12"/>
      <c r="F766" s="12"/>
      <c r="G766" s="23" t="s">
        <v>765</v>
      </c>
      <c r="H766" s="12" t="s">
        <v>5</v>
      </c>
      <c r="I766" s="28"/>
    </row>
    <row r="767" spans="1:9" x14ac:dyDescent="0.2">
      <c r="A767" s="2">
        <v>28328</v>
      </c>
      <c r="B767" s="11" t="s">
        <v>477</v>
      </c>
      <c r="C767" s="2" t="s">
        <v>328</v>
      </c>
      <c r="D767" s="2" t="s">
        <v>5</v>
      </c>
      <c r="G767" s="4" t="s">
        <v>273</v>
      </c>
      <c r="H767" s="2" t="s">
        <v>5</v>
      </c>
      <c r="I767" s="30"/>
    </row>
    <row r="768" spans="1:9" x14ac:dyDescent="0.2">
      <c r="B768" s="11" t="s">
        <v>1259</v>
      </c>
      <c r="C768" s="2" t="s">
        <v>1249</v>
      </c>
      <c r="D768" s="2" t="s">
        <v>5</v>
      </c>
      <c r="G768" s="2" t="s">
        <v>1013</v>
      </c>
      <c r="H768" s="2" t="s">
        <v>5</v>
      </c>
      <c r="I768" s="26"/>
    </row>
    <row r="769" spans="1:9" x14ac:dyDescent="0.2">
      <c r="B769" s="11" t="s">
        <v>1259</v>
      </c>
      <c r="C769" s="2" t="s">
        <v>1249</v>
      </c>
      <c r="D769" s="2" t="s">
        <v>5</v>
      </c>
      <c r="G769" s="2" t="s">
        <v>1013</v>
      </c>
      <c r="H769" s="2" t="s">
        <v>5</v>
      </c>
    </row>
    <row r="770" spans="1:9" x14ac:dyDescent="0.2">
      <c r="A770" s="2">
        <v>32668</v>
      </c>
      <c r="B770" s="11" t="s">
        <v>836</v>
      </c>
      <c r="C770" s="2" t="s">
        <v>811</v>
      </c>
      <c r="D770" s="2" t="s">
        <v>5</v>
      </c>
      <c r="G770" s="2" t="s">
        <v>1096</v>
      </c>
      <c r="H770" s="2" t="s">
        <v>5</v>
      </c>
      <c r="I770" s="30"/>
    </row>
    <row r="771" spans="1:9" x14ac:dyDescent="0.2">
      <c r="A771" s="2">
        <v>30716</v>
      </c>
      <c r="B771" s="11" t="s">
        <v>1149</v>
      </c>
      <c r="C771" s="2" t="s">
        <v>942</v>
      </c>
      <c r="D771" s="2" t="s">
        <v>5</v>
      </c>
      <c r="E771" s="2" t="s">
        <v>114</v>
      </c>
      <c r="G771" s="2" t="s">
        <v>1096</v>
      </c>
      <c r="H771" s="2" t="s">
        <v>5</v>
      </c>
      <c r="I771" s="31" t="s">
        <v>114</v>
      </c>
    </row>
    <row r="772" spans="1:9" x14ac:dyDescent="0.2">
      <c r="A772" s="2">
        <v>32250</v>
      </c>
      <c r="B772" s="11" t="s">
        <v>478</v>
      </c>
      <c r="C772" s="2" t="s">
        <v>328</v>
      </c>
      <c r="D772" s="2" t="s">
        <v>5</v>
      </c>
      <c r="G772" s="4" t="s">
        <v>383</v>
      </c>
      <c r="H772" s="2" t="s">
        <v>5</v>
      </c>
      <c r="I772" s="30"/>
    </row>
    <row r="773" spans="1:9" x14ac:dyDescent="0.2">
      <c r="A773" s="2">
        <v>17354</v>
      </c>
      <c r="B773" s="11" t="s">
        <v>481</v>
      </c>
      <c r="C773" s="2" t="s">
        <v>328</v>
      </c>
      <c r="D773" s="2" t="s">
        <v>5</v>
      </c>
      <c r="G773" s="4" t="s">
        <v>479</v>
      </c>
      <c r="H773" s="2" t="s">
        <v>5</v>
      </c>
      <c r="I773" s="30"/>
    </row>
    <row r="774" spans="1:9" x14ac:dyDescent="0.2">
      <c r="A774" s="2">
        <v>16064</v>
      </c>
      <c r="B774" s="11" t="s">
        <v>480</v>
      </c>
      <c r="C774" s="2" t="s">
        <v>328</v>
      </c>
      <c r="D774" s="2" t="s">
        <v>5</v>
      </c>
      <c r="G774" s="4" t="s">
        <v>479</v>
      </c>
      <c r="H774" s="2" t="s">
        <v>5</v>
      </c>
      <c r="I774" s="30"/>
    </row>
    <row r="775" spans="1:9" x14ac:dyDescent="0.2">
      <c r="A775" s="2">
        <v>27692</v>
      </c>
      <c r="B775" s="14" t="s">
        <v>732</v>
      </c>
      <c r="C775" s="2" t="s">
        <v>1052</v>
      </c>
      <c r="D775" s="2" t="s">
        <v>5</v>
      </c>
      <c r="G775" s="4" t="s">
        <v>6</v>
      </c>
      <c r="H775" s="2" t="s">
        <v>5</v>
      </c>
      <c r="I775" s="30"/>
    </row>
    <row r="776" spans="1:9" x14ac:dyDescent="0.2">
      <c r="A776" s="2">
        <v>30102</v>
      </c>
      <c r="B776" s="14" t="s">
        <v>731</v>
      </c>
      <c r="C776" s="2" t="s">
        <v>1052</v>
      </c>
      <c r="D776" s="2" t="s">
        <v>5</v>
      </c>
      <c r="E776" s="2" t="s">
        <v>114</v>
      </c>
      <c r="F776" s="2" t="s">
        <v>114</v>
      </c>
      <c r="G776" s="4" t="s">
        <v>61</v>
      </c>
      <c r="H776" s="2" t="s">
        <v>5</v>
      </c>
      <c r="I776" s="30"/>
    </row>
    <row r="777" spans="1:9" x14ac:dyDescent="0.2">
      <c r="A777" s="2">
        <v>34245</v>
      </c>
      <c r="B777" s="35" t="s">
        <v>1275</v>
      </c>
      <c r="C777" s="2" t="s">
        <v>1052</v>
      </c>
      <c r="D777" s="2" t="s">
        <v>5</v>
      </c>
      <c r="E777" s="2">
        <v>3082</v>
      </c>
      <c r="F777" s="2" t="s">
        <v>2</v>
      </c>
      <c r="G777" s="2" t="s">
        <v>1276</v>
      </c>
      <c r="H777" s="2" t="s">
        <v>5</v>
      </c>
    </row>
    <row r="778" spans="1:9" x14ac:dyDescent="0.2">
      <c r="A778" s="2">
        <v>34245</v>
      </c>
      <c r="B778" s="35" t="s">
        <v>1275</v>
      </c>
      <c r="C778" s="2" t="s">
        <v>1052</v>
      </c>
      <c r="D778" s="2" t="s">
        <v>5</v>
      </c>
      <c r="E778" s="2" t="s">
        <v>114</v>
      </c>
      <c r="F778" s="2" t="s">
        <v>114</v>
      </c>
      <c r="G778" s="2" t="s">
        <v>1276</v>
      </c>
      <c r="H778" s="2" t="s">
        <v>5</v>
      </c>
    </row>
    <row r="779" spans="1:9" x14ac:dyDescent="0.2">
      <c r="A779" s="12">
        <v>27462</v>
      </c>
      <c r="B779" s="15" t="s">
        <v>200</v>
      </c>
      <c r="C779" s="12" t="s">
        <v>180</v>
      </c>
      <c r="D779" s="12" t="s">
        <v>5</v>
      </c>
      <c r="E779" s="12" t="s">
        <v>114</v>
      </c>
      <c r="F779" s="12" t="s">
        <v>114</v>
      </c>
      <c r="G779" s="23" t="s">
        <v>6</v>
      </c>
      <c r="H779" s="12" t="s">
        <v>5</v>
      </c>
      <c r="I779" s="28"/>
    </row>
    <row r="780" spans="1:9" x14ac:dyDescent="0.2">
      <c r="A780" s="12" t="s">
        <v>1214</v>
      </c>
      <c r="B780" s="15" t="s">
        <v>613</v>
      </c>
      <c r="C780" s="12" t="s">
        <v>536</v>
      </c>
      <c r="D780" s="12" t="s">
        <v>5</v>
      </c>
      <c r="E780" s="12"/>
      <c r="F780" s="12"/>
      <c r="G780" s="23" t="s">
        <v>614</v>
      </c>
      <c r="H780" s="12" t="s">
        <v>5</v>
      </c>
      <c r="I780" s="28" t="s">
        <v>114</v>
      </c>
    </row>
    <row r="781" spans="1:9" ht="32" x14ac:dyDescent="0.2">
      <c r="A781" s="22" t="s">
        <v>172</v>
      </c>
      <c r="B781" s="20" t="s">
        <v>173</v>
      </c>
      <c r="C781" s="23" t="s">
        <v>111</v>
      </c>
      <c r="D781" s="23" t="s">
        <v>5</v>
      </c>
      <c r="E781" s="23" t="s">
        <v>114</v>
      </c>
      <c r="F781" s="23" t="s">
        <v>114</v>
      </c>
      <c r="G781" s="23" t="s">
        <v>6</v>
      </c>
      <c r="H781" s="23" t="s">
        <v>5</v>
      </c>
      <c r="I781" s="29" t="s">
        <v>975</v>
      </c>
    </row>
    <row r="782" spans="1:9" ht="16" x14ac:dyDescent="0.2">
      <c r="A782" s="22">
        <v>28285</v>
      </c>
      <c r="B782" s="20" t="s">
        <v>174</v>
      </c>
      <c r="C782" s="23" t="s">
        <v>111</v>
      </c>
      <c r="D782" s="23" t="s">
        <v>5</v>
      </c>
      <c r="E782" s="23"/>
      <c r="F782" s="23"/>
      <c r="G782" s="23" t="s">
        <v>8</v>
      </c>
      <c r="H782" s="23" t="s">
        <v>5</v>
      </c>
      <c r="I782" s="28"/>
    </row>
    <row r="783" spans="1:9" x14ac:dyDescent="0.2">
      <c r="A783" s="2">
        <v>24779</v>
      </c>
      <c r="B783" s="11" t="s">
        <v>482</v>
      </c>
      <c r="C783" s="2" t="s">
        <v>328</v>
      </c>
      <c r="D783" s="2" t="s">
        <v>5</v>
      </c>
      <c r="E783" s="2" t="s">
        <v>114</v>
      </c>
      <c r="G783" s="2" t="s">
        <v>1096</v>
      </c>
      <c r="H783" s="2" t="s">
        <v>5</v>
      </c>
      <c r="I783" s="31" t="s">
        <v>114</v>
      </c>
    </row>
    <row r="784" spans="1:9" x14ac:dyDescent="0.2">
      <c r="A784" s="2">
        <v>26396</v>
      </c>
      <c r="B784" s="11" t="s">
        <v>483</v>
      </c>
      <c r="C784" s="2" t="s">
        <v>328</v>
      </c>
      <c r="D784" s="2">
        <v>8</v>
      </c>
      <c r="E784" s="2">
        <v>1760</v>
      </c>
      <c r="F784" s="2" t="s">
        <v>2</v>
      </c>
      <c r="G784" s="2" t="s">
        <v>1096</v>
      </c>
      <c r="H784" s="2" t="s">
        <v>5</v>
      </c>
      <c r="I784" s="30"/>
    </row>
    <row r="785" spans="1:9" x14ac:dyDescent="0.2">
      <c r="A785" s="2">
        <v>31058</v>
      </c>
      <c r="B785" s="11" t="s">
        <v>484</v>
      </c>
      <c r="C785" s="2" t="s">
        <v>328</v>
      </c>
      <c r="D785" s="2">
        <v>8</v>
      </c>
      <c r="E785" s="2">
        <v>1760</v>
      </c>
      <c r="F785" s="2" t="s">
        <v>2</v>
      </c>
      <c r="G785" s="4" t="s">
        <v>375</v>
      </c>
      <c r="H785" s="2" t="s">
        <v>5</v>
      </c>
      <c r="I785" s="30"/>
    </row>
    <row r="786" spans="1:9" x14ac:dyDescent="0.2">
      <c r="B786" s="11" t="s">
        <v>1014</v>
      </c>
      <c r="C786" s="2" t="s">
        <v>1181</v>
      </c>
      <c r="D786" s="2" t="s">
        <v>5</v>
      </c>
      <c r="G786" s="4" t="s">
        <v>1013</v>
      </c>
      <c r="H786" s="2" t="s">
        <v>5</v>
      </c>
      <c r="I786" s="30"/>
    </row>
    <row r="787" spans="1:9" x14ac:dyDescent="0.2">
      <c r="B787" s="11" t="s">
        <v>1012</v>
      </c>
      <c r="C787" s="2" t="s">
        <v>1181</v>
      </c>
      <c r="D787" s="2" t="s">
        <v>5</v>
      </c>
      <c r="G787" s="4" t="s">
        <v>1013</v>
      </c>
      <c r="H787" s="2" t="s">
        <v>5</v>
      </c>
      <c r="I787" s="30"/>
    </row>
    <row r="788" spans="1:9" x14ac:dyDescent="0.2">
      <c r="A788" s="12">
        <v>30632</v>
      </c>
      <c r="B788" s="15" t="s">
        <v>615</v>
      </c>
      <c r="C788" s="12" t="s">
        <v>536</v>
      </c>
      <c r="D788" s="12" t="s">
        <v>5</v>
      </c>
      <c r="E788" s="12"/>
      <c r="F788" s="12"/>
      <c r="G788" s="23" t="s">
        <v>6</v>
      </c>
      <c r="H788" s="12" t="s">
        <v>5</v>
      </c>
      <c r="I788" s="28"/>
    </row>
    <row r="789" spans="1:9" x14ac:dyDescent="0.2">
      <c r="A789" s="2">
        <v>34730</v>
      </c>
      <c r="B789" t="s">
        <v>1310</v>
      </c>
      <c r="C789" s="2" t="s">
        <v>536</v>
      </c>
      <c r="D789" s="2" t="s">
        <v>5</v>
      </c>
      <c r="E789" s="2" t="s">
        <v>114</v>
      </c>
      <c r="F789" s="2" t="s">
        <v>114</v>
      </c>
      <c r="G789" s="2" t="s">
        <v>1013</v>
      </c>
      <c r="H789" s="2" t="s">
        <v>5</v>
      </c>
    </row>
    <row r="790" spans="1:9" x14ac:dyDescent="0.2">
      <c r="A790" s="2">
        <v>28285</v>
      </c>
      <c r="B790" s="11" t="s">
        <v>1266</v>
      </c>
      <c r="C790" s="2" t="s">
        <v>1249</v>
      </c>
      <c r="D790" s="2" t="s">
        <v>5</v>
      </c>
      <c r="E790" s="2">
        <v>3077</v>
      </c>
      <c r="G790" s="4" t="s">
        <v>1096</v>
      </c>
      <c r="H790" s="2" t="s">
        <v>5</v>
      </c>
    </row>
    <row r="791" spans="1:9" x14ac:dyDescent="0.2">
      <c r="A791" s="2">
        <v>28285</v>
      </c>
      <c r="B791" s="11" t="s">
        <v>1266</v>
      </c>
      <c r="C791" s="2" t="s">
        <v>1249</v>
      </c>
      <c r="D791" s="2" t="s">
        <v>5</v>
      </c>
      <c r="E791" s="2" t="s">
        <v>114</v>
      </c>
      <c r="G791" s="4" t="s">
        <v>1096</v>
      </c>
      <c r="H791" s="2" t="s">
        <v>5</v>
      </c>
    </row>
    <row r="792" spans="1:9" x14ac:dyDescent="0.2">
      <c r="A792" s="2">
        <v>25609</v>
      </c>
      <c r="B792" s="11" t="s">
        <v>851</v>
      </c>
      <c r="C792" s="2" t="s">
        <v>14</v>
      </c>
      <c r="D792" s="2" t="s">
        <v>5</v>
      </c>
      <c r="G792" s="2" t="s">
        <v>1096</v>
      </c>
      <c r="H792" s="2" t="s">
        <v>5</v>
      </c>
      <c r="I792" s="30"/>
    </row>
    <row r="793" spans="1:9" x14ac:dyDescent="0.2">
      <c r="A793" s="2">
        <v>29074</v>
      </c>
      <c r="B793" s="11" t="s">
        <v>485</v>
      </c>
      <c r="C793" s="2" t="s">
        <v>328</v>
      </c>
      <c r="D793" s="2" t="s">
        <v>5</v>
      </c>
      <c r="G793" s="4" t="s">
        <v>383</v>
      </c>
      <c r="H793" s="2" t="s">
        <v>5</v>
      </c>
      <c r="I793" s="30"/>
    </row>
    <row r="794" spans="1:9" x14ac:dyDescent="0.2">
      <c r="A794" s="2">
        <v>26271</v>
      </c>
      <c r="B794" s="11" t="s">
        <v>486</v>
      </c>
      <c r="C794" s="2" t="s">
        <v>328</v>
      </c>
      <c r="D794" s="2">
        <v>8</v>
      </c>
      <c r="E794" s="2">
        <v>1760</v>
      </c>
      <c r="F794" s="2" t="s">
        <v>2</v>
      </c>
      <c r="G794" s="2" t="s">
        <v>1096</v>
      </c>
      <c r="H794" s="2" t="s">
        <v>5</v>
      </c>
      <c r="I794" s="30"/>
    </row>
    <row r="795" spans="1:9" x14ac:dyDescent="0.2">
      <c r="A795" s="12" t="s">
        <v>1215</v>
      </c>
      <c r="B795" s="15" t="s">
        <v>616</v>
      </c>
      <c r="C795" s="12" t="s">
        <v>536</v>
      </c>
      <c r="D795" s="12" t="s">
        <v>5</v>
      </c>
      <c r="E795" s="12"/>
      <c r="F795" s="12"/>
      <c r="G795" s="23" t="s">
        <v>614</v>
      </c>
      <c r="H795" s="12" t="s">
        <v>5</v>
      </c>
      <c r="I795" s="28" t="s">
        <v>1232</v>
      </c>
    </row>
    <row r="796" spans="1:9" x14ac:dyDescent="0.2">
      <c r="A796" s="12" t="s">
        <v>1216</v>
      </c>
      <c r="B796" s="15" t="s">
        <v>617</v>
      </c>
      <c r="C796" s="12" t="s">
        <v>536</v>
      </c>
      <c r="D796" s="12" t="s">
        <v>5</v>
      </c>
      <c r="E796" s="12"/>
      <c r="F796" s="12"/>
      <c r="G796" s="23" t="s">
        <v>618</v>
      </c>
      <c r="H796" s="12" t="s">
        <v>17</v>
      </c>
      <c r="I796" s="28" t="s">
        <v>1232</v>
      </c>
    </row>
    <row r="797" spans="1:9" x14ac:dyDescent="0.2">
      <c r="A797" s="12">
        <v>34045</v>
      </c>
      <c r="B797" s="15" t="s">
        <v>1124</v>
      </c>
      <c r="C797" s="12" t="s">
        <v>536</v>
      </c>
      <c r="D797" s="12" t="s">
        <v>5</v>
      </c>
      <c r="E797" s="12"/>
      <c r="F797" s="12"/>
      <c r="G797" s="23" t="s">
        <v>460</v>
      </c>
      <c r="H797" s="12" t="s">
        <v>17</v>
      </c>
      <c r="I797" s="28" t="s">
        <v>114</v>
      </c>
    </row>
    <row r="798" spans="1:9" x14ac:dyDescent="0.2">
      <c r="A798" s="2">
        <v>26612</v>
      </c>
      <c r="B798" s="11" t="s">
        <v>487</v>
      </c>
      <c r="C798" s="2" t="s">
        <v>328</v>
      </c>
      <c r="D798" s="2" t="s">
        <v>5</v>
      </c>
      <c r="G798" s="4" t="s">
        <v>260</v>
      </c>
      <c r="H798" s="2" t="s">
        <v>5</v>
      </c>
      <c r="I798" s="30"/>
    </row>
    <row r="799" spans="1:9" x14ac:dyDescent="0.2">
      <c r="A799" s="2">
        <v>28474</v>
      </c>
      <c r="B799" s="11" t="s">
        <v>488</v>
      </c>
      <c r="C799" s="2" t="s">
        <v>328</v>
      </c>
      <c r="D799" s="2" t="s">
        <v>5</v>
      </c>
      <c r="G799" s="4" t="s">
        <v>460</v>
      </c>
      <c r="H799" s="2" t="s">
        <v>17</v>
      </c>
      <c r="I799" s="30"/>
    </row>
    <row r="800" spans="1:9" x14ac:dyDescent="0.2">
      <c r="A800" s="2">
        <v>28893</v>
      </c>
      <c r="B800" s="11" t="s">
        <v>492</v>
      </c>
      <c r="C800" s="2" t="s">
        <v>328</v>
      </c>
      <c r="D800" s="2" t="s">
        <v>5</v>
      </c>
      <c r="E800" s="2" t="s">
        <v>114</v>
      </c>
      <c r="F800" s="2" t="s">
        <v>114</v>
      </c>
      <c r="G800" s="2" t="s">
        <v>1096</v>
      </c>
      <c r="H800" s="2" t="s">
        <v>5</v>
      </c>
      <c r="I800" s="30"/>
    </row>
    <row r="801" spans="1:9" x14ac:dyDescent="0.2">
      <c r="A801" s="2">
        <v>25379</v>
      </c>
      <c r="B801" s="11" t="s">
        <v>489</v>
      </c>
      <c r="C801" s="2" t="s">
        <v>328</v>
      </c>
      <c r="D801" s="2" t="s">
        <v>5</v>
      </c>
      <c r="G801" s="2" t="s">
        <v>1096</v>
      </c>
      <c r="H801" s="2" t="s">
        <v>5</v>
      </c>
      <c r="I801" s="30"/>
    </row>
    <row r="802" spans="1:9" x14ac:dyDescent="0.2">
      <c r="A802" s="2">
        <v>28881</v>
      </c>
      <c r="B802" s="11" t="s">
        <v>832</v>
      </c>
      <c r="C802" s="2" t="s">
        <v>811</v>
      </c>
      <c r="D802" s="2" t="s">
        <v>5</v>
      </c>
      <c r="G802" s="4" t="s">
        <v>273</v>
      </c>
      <c r="H802" s="2" t="s">
        <v>5</v>
      </c>
      <c r="I802" s="30"/>
    </row>
    <row r="803" spans="1:9" x14ac:dyDescent="0.2">
      <c r="A803" s="2">
        <v>18926</v>
      </c>
      <c r="B803" s="11" t="s">
        <v>90</v>
      </c>
      <c r="C803" s="2" t="s">
        <v>3</v>
      </c>
      <c r="D803" s="2" t="s">
        <v>5</v>
      </c>
      <c r="G803" s="2" t="s">
        <v>1096</v>
      </c>
      <c r="H803" s="2" t="s">
        <v>5</v>
      </c>
      <c r="I803" s="30"/>
    </row>
    <row r="804" spans="1:9" x14ac:dyDescent="0.2">
      <c r="A804" s="2">
        <v>18612</v>
      </c>
      <c r="B804" s="11" t="s">
        <v>91</v>
      </c>
      <c r="C804" s="2" t="s">
        <v>3</v>
      </c>
      <c r="D804" s="2" t="s">
        <v>5</v>
      </c>
      <c r="G804" s="2" t="s">
        <v>9</v>
      </c>
      <c r="H804" s="2" t="s">
        <v>5</v>
      </c>
      <c r="I804" s="30"/>
    </row>
    <row r="805" spans="1:9" x14ac:dyDescent="0.2">
      <c r="A805" s="2">
        <v>28198</v>
      </c>
      <c r="B805" s="11" t="s">
        <v>1046</v>
      </c>
      <c r="C805" s="2" t="s">
        <v>1052</v>
      </c>
      <c r="D805" s="2" t="s">
        <v>5</v>
      </c>
      <c r="G805" s="2" t="s">
        <v>1096</v>
      </c>
      <c r="H805" s="2" t="s">
        <v>5</v>
      </c>
      <c r="I805" s="30"/>
    </row>
    <row r="806" spans="1:9" x14ac:dyDescent="0.2">
      <c r="A806" s="2">
        <v>27487</v>
      </c>
      <c r="B806" s="11" t="s">
        <v>1047</v>
      </c>
      <c r="C806" s="2" t="s">
        <v>1052</v>
      </c>
      <c r="D806" s="2" t="s">
        <v>5</v>
      </c>
      <c r="G806" s="2" t="s">
        <v>1096</v>
      </c>
      <c r="H806" s="2" t="s">
        <v>5</v>
      </c>
      <c r="I806" s="30"/>
    </row>
    <row r="807" spans="1:9" x14ac:dyDescent="0.2">
      <c r="A807" s="2">
        <v>32274</v>
      </c>
      <c r="B807" s="11" t="s">
        <v>1059</v>
      </c>
      <c r="C807" s="2" t="s">
        <v>1052</v>
      </c>
      <c r="D807" s="2" t="s">
        <v>5</v>
      </c>
      <c r="G807" s="2" t="s">
        <v>1096</v>
      </c>
      <c r="H807" s="2" t="s">
        <v>5</v>
      </c>
      <c r="I807" s="30"/>
    </row>
    <row r="808" spans="1:9" x14ac:dyDescent="0.2">
      <c r="A808" s="12">
        <v>29315</v>
      </c>
      <c r="B808" s="15" t="s">
        <v>153</v>
      </c>
      <c r="C808" s="12" t="s">
        <v>111</v>
      </c>
      <c r="D808" s="12" t="s">
        <v>5</v>
      </c>
      <c r="E808" s="12"/>
      <c r="F808" s="12"/>
      <c r="G808" s="23" t="s">
        <v>154</v>
      </c>
      <c r="H808" s="12" t="s">
        <v>17</v>
      </c>
      <c r="I808" s="28"/>
    </row>
    <row r="809" spans="1:9" x14ac:dyDescent="0.2">
      <c r="A809" s="12">
        <v>15213</v>
      </c>
      <c r="B809" s="15" t="s">
        <v>155</v>
      </c>
      <c r="C809" s="12" t="s">
        <v>111</v>
      </c>
      <c r="D809" s="12" t="s">
        <v>5</v>
      </c>
      <c r="E809" s="12"/>
      <c r="F809" s="12"/>
      <c r="G809" s="12" t="s">
        <v>8</v>
      </c>
      <c r="H809" s="12" t="s">
        <v>5</v>
      </c>
      <c r="I809" s="29" t="s">
        <v>975</v>
      </c>
    </row>
    <row r="810" spans="1:9" ht="16" x14ac:dyDescent="0.2">
      <c r="A810" s="2">
        <v>32200</v>
      </c>
      <c r="B810" s="13" t="s">
        <v>1088</v>
      </c>
      <c r="C810" s="10" t="s">
        <v>811</v>
      </c>
      <c r="D810" s="10" t="s">
        <v>1072</v>
      </c>
      <c r="E810" s="10" t="s">
        <v>114</v>
      </c>
      <c r="F810" s="10" t="s">
        <v>114</v>
      </c>
      <c r="G810" s="4" t="s">
        <v>686</v>
      </c>
      <c r="H810" s="2" t="s">
        <v>5</v>
      </c>
      <c r="I810" s="30"/>
    </row>
    <row r="811" spans="1:9" x14ac:dyDescent="0.2">
      <c r="B811" s="11" t="s">
        <v>983</v>
      </c>
      <c r="C811" s="2" t="s">
        <v>982</v>
      </c>
      <c r="D811" s="2" t="s">
        <v>5</v>
      </c>
      <c r="G811" s="2" t="s">
        <v>1096</v>
      </c>
      <c r="H811" s="2" t="s">
        <v>5</v>
      </c>
      <c r="I811" s="31"/>
    </row>
    <row r="812" spans="1:9" x14ac:dyDescent="0.2">
      <c r="A812" s="2">
        <v>28487</v>
      </c>
      <c r="B812" s="11" t="s">
        <v>1058</v>
      </c>
      <c r="C812" s="2" t="s">
        <v>1052</v>
      </c>
      <c r="D812" s="2" t="s">
        <v>5</v>
      </c>
      <c r="G812" s="2" t="s">
        <v>1096</v>
      </c>
      <c r="H812" s="2" t="s">
        <v>5</v>
      </c>
      <c r="I812" s="30"/>
    </row>
    <row r="813" spans="1:9" ht="32" x14ac:dyDescent="0.2">
      <c r="A813" s="3" t="s">
        <v>252</v>
      </c>
      <c r="B813" s="16" t="s">
        <v>251</v>
      </c>
      <c r="C813" s="4" t="s">
        <v>203</v>
      </c>
      <c r="D813" s="4" t="s">
        <v>5</v>
      </c>
      <c r="E813" s="4"/>
      <c r="F813" s="4"/>
      <c r="G813" s="4" t="s">
        <v>221</v>
      </c>
      <c r="H813" s="4" t="s">
        <v>17</v>
      </c>
      <c r="I813" s="30"/>
    </row>
    <row r="814" spans="1:9" x14ac:dyDescent="0.2">
      <c r="A814" s="3">
        <v>29343</v>
      </c>
      <c r="B814" s="11" t="s">
        <v>1053</v>
      </c>
      <c r="C814" s="2" t="s">
        <v>1054</v>
      </c>
      <c r="D814" s="4">
        <v>8</v>
      </c>
      <c r="E814" s="4">
        <v>1760</v>
      </c>
      <c r="F814" s="4" t="s">
        <v>2</v>
      </c>
      <c r="G814" s="4" t="s">
        <v>47</v>
      </c>
      <c r="H814" s="4" t="s">
        <v>5</v>
      </c>
      <c r="I814" s="30"/>
    </row>
    <row r="815" spans="1:9" x14ac:dyDescent="0.2">
      <c r="A815" s="2">
        <v>34182</v>
      </c>
      <c r="B815" t="s">
        <v>1305</v>
      </c>
      <c r="C815" s="2" t="s">
        <v>536</v>
      </c>
      <c r="D815" s="2" t="s">
        <v>5</v>
      </c>
      <c r="E815" s="2" t="s">
        <v>114</v>
      </c>
      <c r="F815" s="2" t="s">
        <v>114</v>
      </c>
      <c r="G815" s="2" t="s">
        <v>1306</v>
      </c>
      <c r="H815" s="2" t="s">
        <v>5</v>
      </c>
    </row>
    <row r="816" spans="1:9" x14ac:dyDescent="0.2">
      <c r="A816" s="2">
        <v>33643</v>
      </c>
      <c r="B816" s="11" t="s">
        <v>493</v>
      </c>
      <c r="C816" s="2" t="s">
        <v>328</v>
      </c>
      <c r="D816" s="2" t="s">
        <v>5</v>
      </c>
      <c r="E816" s="2" t="s">
        <v>114</v>
      </c>
      <c r="G816" s="2" t="s">
        <v>1096</v>
      </c>
      <c r="H816" s="2" t="s">
        <v>5</v>
      </c>
      <c r="I816" s="31" t="s">
        <v>114</v>
      </c>
    </row>
    <row r="817" spans="1:9" x14ac:dyDescent="0.2">
      <c r="A817" s="12">
        <v>31209</v>
      </c>
      <c r="B817" s="15" t="s">
        <v>184</v>
      </c>
      <c r="C817" s="12" t="s">
        <v>180</v>
      </c>
      <c r="D817" s="12" t="s">
        <v>5</v>
      </c>
      <c r="E817" s="12"/>
      <c r="F817" s="12"/>
      <c r="G817" s="12" t="s">
        <v>1096</v>
      </c>
      <c r="H817" s="12" t="s">
        <v>5</v>
      </c>
      <c r="I817" s="28"/>
    </row>
    <row r="818" spans="1:9" x14ac:dyDescent="0.2">
      <c r="A818" s="2">
        <v>28011</v>
      </c>
      <c r="B818" s="14" t="s">
        <v>786</v>
      </c>
      <c r="C818" s="2" t="s">
        <v>1052</v>
      </c>
      <c r="D818" s="2" t="s">
        <v>5</v>
      </c>
      <c r="G818" s="4" t="s">
        <v>6</v>
      </c>
      <c r="H818" s="2" t="s">
        <v>5</v>
      </c>
      <c r="I818" s="30"/>
    </row>
    <row r="819" spans="1:9" x14ac:dyDescent="0.2">
      <c r="A819" s="2">
        <v>29528</v>
      </c>
      <c r="B819" s="11" t="s">
        <v>494</v>
      </c>
      <c r="C819" s="2" t="s">
        <v>328</v>
      </c>
      <c r="D819" s="2" t="s">
        <v>5</v>
      </c>
      <c r="G819" s="4" t="s">
        <v>6</v>
      </c>
      <c r="H819" s="2" t="s">
        <v>5</v>
      </c>
      <c r="I819" s="30"/>
    </row>
    <row r="820" spans="1:9" x14ac:dyDescent="0.2">
      <c r="A820" s="2">
        <v>28568</v>
      </c>
      <c r="B820" s="11" t="s">
        <v>495</v>
      </c>
      <c r="C820" s="2" t="s">
        <v>328</v>
      </c>
      <c r="D820" s="2" t="s">
        <v>5</v>
      </c>
      <c r="G820" s="2" t="s">
        <v>1096</v>
      </c>
      <c r="H820" s="2" t="s">
        <v>5</v>
      </c>
      <c r="I820" s="30"/>
    </row>
    <row r="821" spans="1:9" x14ac:dyDescent="0.2">
      <c r="A821" s="2">
        <v>28499</v>
      </c>
      <c r="B821" s="11" t="s">
        <v>496</v>
      </c>
      <c r="C821" s="2" t="s">
        <v>328</v>
      </c>
      <c r="D821" s="2" t="s">
        <v>5</v>
      </c>
      <c r="G821" s="4" t="s">
        <v>6</v>
      </c>
      <c r="H821" s="2" t="s">
        <v>5</v>
      </c>
      <c r="I821" s="30"/>
    </row>
    <row r="822" spans="1:9" x14ac:dyDescent="0.2">
      <c r="A822" s="2">
        <v>12200</v>
      </c>
      <c r="B822" s="11" t="s">
        <v>498</v>
      </c>
      <c r="C822" s="2" t="s">
        <v>328</v>
      </c>
      <c r="D822" s="2" t="s">
        <v>5</v>
      </c>
      <c r="G822" s="4" t="s">
        <v>497</v>
      </c>
      <c r="H822" s="2" t="s">
        <v>5</v>
      </c>
      <c r="I822" s="30"/>
    </row>
    <row r="823" spans="1:9" x14ac:dyDescent="0.2">
      <c r="A823" s="2">
        <v>32991</v>
      </c>
      <c r="B823" s="11" t="s">
        <v>499</v>
      </c>
      <c r="C823" s="2" t="s">
        <v>328</v>
      </c>
      <c r="D823" s="2" t="s">
        <v>5</v>
      </c>
      <c r="G823" s="2" t="s">
        <v>1096</v>
      </c>
      <c r="H823" s="2" t="s">
        <v>5</v>
      </c>
      <c r="I823" s="30"/>
    </row>
    <row r="824" spans="1:9" x14ac:dyDescent="0.2">
      <c r="A824" s="2">
        <v>33265</v>
      </c>
      <c r="B824" s="11" t="s">
        <v>706</v>
      </c>
      <c r="C824" s="2" t="s">
        <v>641</v>
      </c>
      <c r="D824" s="2" t="s">
        <v>5</v>
      </c>
      <c r="G824" s="4" t="s">
        <v>83</v>
      </c>
      <c r="H824" s="2" t="s">
        <v>5</v>
      </c>
      <c r="I824" s="30"/>
    </row>
    <row r="825" spans="1:9" x14ac:dyDescent="0.2">
      <c r="A825" s="4">
        <v>34250</v>
      </c>
      <c r="B825" s="11" t="s">
        <v>1107</v>
      </c>
      <c r="C825" s="2" t="s">
        <v>804</v>
      </c>
      <c r="D825" s="2" t="s">
        <v>5</v>
      </c>
      <c r="E825" s="2" t="s">
        <v>114</v>
      </c>
      <c r="F825" s="2" t="s">
        <v>114</v>
      </c>
      <c r="G825" s="2" t="s">
        <v>28</v>
      </c>
      <c r="H825" s="2" t="s">
        <v>17</v>
      </c>
      <c r="I825" s="30"/>
    </row>
    <row r="826" spans="1:9" x14ac:dyDescent="0.2">
      <c r="A826" s="2">
        <v>22625</v>
      </c>
      <c r="B826" s="11" t="s">
        <v>817</v>
      </c>
      <c r="C826" s="2" t="s">
        <v>811</v>
      </c>
      <c r="D826" s="2" t="s">
        <v>5</v>
      </c>
      <c r="G826" s="4" t="s">
        <v>299</v>
      </c>
      <c r="H826" s="2" t="s">
        <v>17</v>
      </c>
      <c r="I826" s="30"/>
    </row>
    <row r="827" spans="1:9" x14ac:dyDescent="0.2">
      <c r="A827" s="12">
        <v>26236</v>
      </c>
      <c r="B827" s="15" t="s">
        <v>955</v>
      </c>
      <c r="C827" s="12" t="s">
        <v>793</v>
      </c>
      <c r="D827" s="12" t="s">
        <v>5</v>
      </c>
      <c r="E827" s="12"/>
      <c r="F827" s="12"/>
      <c r="G827" s="12" t="s">
        <v>1096</v>
      </c>
      <c r="H827" s="12" t="s">
        <v>5</v>
      </c>
      <c r="I827" s="28"/>
    </row>
    <row r="828" spans="1:9" x14ac:dyDescent="0.2">
      <c r="A828" s="2">
        <v>26280</v>
      </c>
      <c r="B828" s="14" t="s">
        <v>753</v>
      </c>
      <c r="C828" s="2" t="s">
        <v>1052</v>
      </c>
      <c r="D828" s="2" t="s">
        <v>5</v>
      </c>
      <c r="E828" s="2" t="s">
        <v>114</v>
      </c>
      <c r="F828" s="2" t="s">
        <v>114</v>
      </c>
      <c r="G828" s="4" t="s">
        <v>6</v>
      </c>
      <c r="H828" s="2" t="s">
        <v>5</v>
      </c>
      <c r="I828" s="30"/>
    </row>
    <row r="829" spans="1:9" x14ac:dyDescent="0.2">
      <c r="A829" s="2">
        <v>17242</v>
      </c>
      <c r="B829" s="14" t="s">
        <v>754</v>
      </c>
      <c r="C829" s="2" t="s">
        <v>1052</v>
      </c>
      <c r="D829" s="2" t="s">
        <v>5</v>
      </c>
      <c r="E829" s="2" t="s">
        <v>114</v>
      </c>
      <c r="F829" s="2" t="s">
        <v>114</v>
      </c>
      <c r="G829" s="2" t="s">
        <v>1096</v>
      </c>
      <c r="H829" s="2" t="s">
        <v>5</v>
      </c>
      <c r="I829" s="30"/>
    </row>
    <row r="830" spans="1:9" x14ac:dyDescent="0.2">
      <c r="A830" s="2">
        <v>17242</v>
      </c>
      <c r="B830" s="14" t="s">
        <v>756</v>
      </c>
      <c r="C830" s="2" t="s">
        <v>1052</v>
      </c>
      <c r="D830" s="2" t="s">
        <v>5</v>
      </c>
      <c r="E830" s="2" t="s">
        <v>114</v>
      </c>
      <c r="F830" s="2" t="s">
        <v>114</v>
      </c>
      <c r="G830" s="2" t="s">
        <v>1096</v>
      </c>
      <c r="H830" s="2" t="s">
        <v>5</v>
      </c>
      <c r="I830" s="30"/>
    </row>
    <row r="831" spans="1:9" x14ac:dyDescent="0.2">
      <c r="A831" s="2">
        <v>27362</v>
      </c>
      <c r="B831" s="14" t="s">
        <v>755</v>
      </c>
      <c r="C831" s="2" t="s">
        <v>1052</v>
      </c>
      <c r="D831" s="2" t="s">
        <v>5</v>
      </c>
      <c r="E831" s="2" t="s">
        <v>114</v>
      </c>
      <c r="F831" s="2" t="s">
        <v>114</v>
      </c>
      <c r="G831" s="2" t="s">
        <v>1096</v>
      </c>
      <c r="H831" s="2" t="s">
        <v>5</v>
      </c>
      <c r="I831" s="30"/>
    </row>
    <row r="832" spans="1:9" x14ac:dyDescent="0.2">
      <c r="B832" t="s">
        <v>1278</v>
      </c>
      <c r="C832" s="2" t="s">
        <v>111</v>
      </c>
      <c r="D832" s="2" t="s">
        <v>5</v>
      </c>
      <c r="E832" s="2">
        <v>3082</v>
      </c>
      <c r="F832" s="2" t="s">
        <v>2</v>
      </c>
      <c r="G832" s="2" t="s">
        <v>1246</v>
      </c>
      <c r="H832" s="2" t="s">
        <v>5</v>
      </c>
    </row>
    <row r="833" spans="1:9" x14ac:dyDescent="0.2">
      <c r="B833" t="s">
        <v>1278</v>
      </c>
      <c r="C833" s="2" t="s">
        <v>111</v>
      </c>
      <c r="D833" s="2" t="s">
        <v>5</v>
      </c>
      <c r="E833" s="2" t="s">
        <v>114</v>
      </c>
      <c r="F833" s="2" t="s">
        <v>114</v>
      </c>
      <c r="G833" s="2" t="s">
        <v>1246</v>
      </c>
      <c r="H833" s="2" t="s">
        <v>5</v>
      </c>
    </row>
    <row r="834" spans="1:9" x14ac:dyDescent="0.2">
      <c r="A834" s="2">
        <v>28343</v>
      </c>
      <c r="B834" s="11" t="s">
        <v>927</v>
      </c>
      <c r="C834" s="2" t="s">
        <v>896</v>
      </c>
      <c r="D834" s="2" t="s">
        <v>5</v>
      </c>
      <c r="G834" s="4" t="s">
        <v>179</v>
      </c>
      <c r="H834" s="2" t="s">
        <v>125</v>
      </c>
      <c r="I834" s="30"/>
    </row>
    <row r="835" spans="1:9" x14ac:dyDescent="0.2">
      <c r="A835" s="2">
        <v>31697</v>
      </c>
      <c r="B835" s="11" t="s">
        <v>695</v>
      </c>
      <c r="C835" s="2" t="s">
        <v>641</v>
      </c>
      <c r="D835" s="2" t="s">
        <v>5</v>
      </c>
      <c r="G835" s="4" t="s">
        <v>6</v>
      </c>
      <c r="H835" s="2" t="s">
        <v>5</v>
      </c>
      <c r="I835" s="30"/>
    </row>
    <row r="836" spans="1:9" x14ac:dyDescent="0.2">
      <c r="A836" s="2">
        <v>31666</v>
      </c>
      <c r="B836" s="14" t="s">
        <v>787</v>
      </c>
      <c r="C836" s="2" t="s">
        <v>1052</v>
      </c>
      <c r="D836" s="2" t="s">
        <v>5</v>
      </c>
      <c r="G836" s="2" t="s">
        <v>1096</v>
      </c>
      <c r="H836" s="2" t="s">
        <v>5</v>
      </c>
      <c r="I836" s="30"/>
    </row>
    <row r="837" spans="1:9" x14ac:dyDescent="0.2">
      <c r="A837" s="2">
        <v>30647</v>
      </c>
      <c r="B837" s="14" t="s">
        <v>788</v>
      </c>
      <c r="C837" s="2" t="s">
        <v>1052</v>
      </c>
      <c r="D837" s="2" t="s">
        <v>5</v>
      </c>
      <c r="G837" s="4" t="s">
        <v>789</v>
      </c>
      <c r="H837" s="2" t="s">
        <v>17</v>
      </c>
      <c r="I837" s="30"/>
    </row>
    <row r="838" spans="1:9" x14ac:dyDescent="0.2">
      <c r="A838" s="12">
        <v>30248</v>
      </c>
      <c r="B838" s="15" t="s">
        <v>1048</v>
      </c>
      <c r="C838" s="12" t="s">
        <v>793</v>
      </c>
      <c r="D838" s="12">
        <v>8</v>
      </c>
      <c r="E838" s="12">
        <v>2790</v>
      </c>
      <c r="F838" s="12" t="s">
        <v>2</v>
      </c>
      <c r="G838" s="23" t="s">
        <v>1096</v>
      </c>
      <c r="H838" s="12" t="s">
        <v>5</v>
      </c>
      <c r="I838" s="28"/>
    </row>
    <row r="839" spans="1:9" x14ac:dyDescent="0.2">
      <c r="A839" s="2">
        <v>30054</v>
      </c>
      <c r="B839" s="11" t="s">
        <v>696</v>
      </c>
      <c r="C839" s="2" t="s">
        <v>641</v>
      </c>
      <c r="D839" s="2" t="s">
        <v>5</v>
      </c>
      <c r="G839" s="2" t="s">
        <v>1096</v>
      </c>
      <c r="H839" s="2" t="s">
        <v>5</v>
      </c>
      <c r="I839" s="30"/>
    </row>
    <row r="840" spans="1:9" x14ac:dyDescent="0.2">
      <c r="A840" s="2">
        <v>27876</v>
      </c>
      <c r="B840" s="11" t="s">
        <v>939</v>
      </c>
      <c r="C840" s="2" t="s">
        <v>940</v>
      </c>
      <c r="D840" s="2" t="s">
        <v>5</v>
      </c>
      <c r="G840" s="4" t="s">
        <v>6</v>
      </c>
      <c r="H840" s="2" t="s">
        <v>5</v>
      </c>
      <c r="I840" s="30"/>
    </row>
    <row r="841" spans="1:9" x14ac:dyDescent="0.2">
      <c r="A841" s="2">
        <v>29277</v>
      </c>
      <c r="B841" t="s">
        <v>1271</v>
      </c>
      <c r="C841" s="2" t="s">
        <v>1249</v>
      </c>
      <c r="D841" s="2" t="s">
        <v>5</v>
      </c>
      <c r="G841" s="2" t="s">
        <v>299</v>
      </c>
      <c r="H841" s="2" t="s">
        <v>5</v>
      </c>
    </row>
    <row r="842" spans="1:9" x14ac:dyDescent="0.2">
      <c r="A842" s="2">
        <v>29277</v>
      </c>
      <c r="B842" t="s">
        <v>1271</v>
      </c>
      <c r="C842" s="2" t="s">
        <v>1249</v>
      </c>
      <c r="D842" s="2" t="s">
        <v>5</v>
      </c>
      <c r="G842" s="2" t="s">
        <v>299</v>
      </c>
      <c r="H842" s="2" t="s">
        <v>17</v>
      </c>
    </row>
    <row r="843" spans="1:9" x14ac:dyDescent="0.2">
      <c r="A843" s="2">
        <v>32768</v>
      </c>
      <c r="B843" s="11" t="s">
        <v>1126</v>
      </c>
      <c r="C843" s="2" t="s">
        <v>1119</v>
      </c>
      <c r="D843" s="4"/>
      <c r="I843" s="30" t="s">
        <v>1127</v>
      </c>
    </row>
    <row r="844" spans="1:9" x14ac:dyDescent="0.2">
      <c r="A844" s="12">
        <v>32943</v>
      </c>
      <c r="B844" s="15" t="s">
        <v>1016</v>
      </c>
      <c r="C844" s="12" t="s">
        <v>180</v>
      </c>
      <c r="D844" s="12" t="s">
        <v>5</v>
      </c>
      <c r="E844" s="12"/>
      <c r="F844" s="12"/>
      <c r="G844" s="12" t="s">
        <v>1096</v>
      </c>
      <c r="H844" s="12" t="s">
        <v>5</v>
      </c>
      <c r="I844" s="28"/>
    </row>
    <row r="845" spans="1:9" x14ac:dyDescent="0.2">
      <c r="A845" s="2">
        <v>33671</v>
      </c>
      <c r="B845" s="11" t="s">
        <v>1097</v>
      </c>
      <c r="C845" s="2" t="s">
        <v>716</v>
      </c>
      <c r="D845" s="2" t="s">
        <v>5</v>
      </c>
      <c r="G845" s="2" t="s">
        <v>1096</v>
      </c>
      <c r="H845" s="2" t="s">
        <v>5</v>
      </c>
      <c r="I845" s="30"/>
    </row>
    <row r="846" spans="1:9" x14ac:dyDescent="0.2">
      <c r="A846" s="2">
        <v>28640</v>
      </c>
      <c r="B846" s="11" t="s">
        <v>833</v>
      </c>
      <c r="C846" s="2" t="s">
        <v>811</v>
      </c>
      <c r="D846" s="2" t="s">
        <v>5</v>
      </c>
      <c r="G846" s="2" t="s">
        <v>1096</v>
      </c>
      <c r="H846" s="2" t="s">
        <v>5</v>
      </c>
      <c r="I846" s="30"/>
    </row>
    <row r="847" spans="1:9" x14ac:dyDescent="0.2">
      <c r="B847" s="11" t="s">
        <v>920</v>
      </c>
      <c r="C847" s="2" t="s">
        <v>896</v>
      </c>
      <c r="D847" s="2" t="s">
        <v>5</v>
      </c>
      <c r="G847" s="4" t="s">
        <v>276</v>
      </c>
      <c r="H847" s="2" t="s">
        <v>5</v>
      </c>
      <c r="I847" s="30"/>
    </row>
    <row r="848" spans="1:9" x14ac:dyDescent="0.2">
      <c r="A848" s="2">
        <v>30430</v>
      </c>
      <c r="B848" s="11" t="s">
        <v>500</v>
      </c>
      <c r="C848" s="2" t="s">
        <v>328</v>
      </c>
      <c r="D848" s="2" t="s">
        <v>5</v>
      </c>
      <c r="G848" s="4" t="s">
        <v>77</v>
      </c>
      <c r="H848" s="2" t="s">
        <v>17</v>
      </c>
      <c r="I848" s="33" t="s">
        <v>114</v>
      </c>
    </row>
    <row r="849" spans="1:9" x14ac:dyDescent="0.2">
      <c r="A849" s="2">
        <v>32941</v>
      </c>
      <c r="B849" s="11" t="s">
        <v>501</v>
      </c>
      <c r="C849" s="2" t="s">
        <v>328</v>
      </c>
      <c r="D849" s="2" t="s">
        <v>5</v>
      </c>
      <c r="G849" s="4" t="s">
        <v>77</v>
      </c>
      <c r="H849" s="2" t="s">
        <v>17</v>
      </c>
      <c r="I849" s="30" t="s">
        <v>975</v>
      </c>
    </row>
    <row r="850" spans="1:9" x14ac:dyDescent="0.2">
      <c r="A850" s="2">
        <v>33538</v>
      </c>
      <c r="B850" s="11" t="s">
        <v>502</v>
      </c>
      <c r="C850" s="2" t="s">
        <v>328</v>
      </c>
      <c r="D850" s="2" t="s">
        <v>5</v>
      </c>
      <c r="E850" s="2" t="s">
        <v>114</v>
      </c>
      <c r="F850" s="2" t="s">
        <v>114</v>
      </c>
      <c r="G850" s="4" t="s">
        <v>1096</v>
      </c>
      <c r="H850" s="2" t="s">
        <v>5</v>
      </c>
      <c r="I850" s="31" t="s">
        <v>975</v>
      </c>
    </row>
    <row r="851" spans="1:9" x14ac:dyDescent="0.2">
      <c r="A851" s="2">
        <v>29558</v>
      </c>
      <c r="B851" s="11" t="s">
        <v>503</v>
      </c>
      <c r="C851" s="2" t="s">
        <v>328</v>
      </c>
      <c r="D851" s="2" t="s">
        <v>5</v>
      </c>
      <c r="G851" s="2" t="s">
        <v>1096</v>
      </c>
      <c r="H851" s="2" t="s">
        <v>5</v>
      </c>
      <c r="I851" s="30"/>
    </row>
    <row r="852" spans="1:9" x14ac:dyDescent="0.2">
      <c r="A852" s="12" t="s">
        <v>1217</v>
      </c>
      <c r="B852" s="15" t="s">
        <v>620</v>
      </c>
      <c r="C852" s="12" t="s">
        <v>536</v>
      </c>
      <c r="D852" s="12" t="s">
        <v>5</v>
      </c>
      <c r="E852" s="12"/>
      <c r="F852" s="12"/>
      <c r="G852" s="23" t="s">
        <v>6</v>
      </c>
      <c r="H852" s="12" t="s">
        <v>5</v>
      </c>
      <c r="I852" s="28" t="s">
        <v>114</v>
      </c>
    </row>
    <row r="853" spans="1:9" ht="48" x14ac:dyDescent="0.2">
      <c r="A853" s="3" t="s">
        <v>94</v>
      </c>
      <c r="B853" s="17" t="s">
        <v>95</v>
      </c>
      <c r="C853" s="4" t="s">
        <v>3</v>
      </c>
      <c r="D853" s="4" t="s">
        <v>5</v>
      </c>
      <c r="E853" s="5"/>
      <c r="F853" s="4"/>
      <c r="G853" s="4" t="s">
        <v>77</v>
      </c>
      <c r="H853" s="4" t="s">
        <v>17</v>
      </c>
      <c r="I853" s="33" t="s">
        <v>114</v>
      </c>
    </row>
    <row r="854" spans="1:9" x14ac:dyDescent="0.2">
      <c r="A854" s="2">
        <v>29172</v>
      </c>
      <c r="B854" s="11" t="s">
        <v>92</v>
      </c>
      <c r="C854" s="2" t="s">
        <v>3</v>
      </c>
      <c r="D854" s="2" t="s">
        <v>5</v>
      </c>
      <c r="G854" s="2" t="s">
        <v>93</v>
      </c>
      <c r="H854" s="2" t="s">
        <v>17</v>
      </c>
      <c r="I854" s="30"/>
    </row>
    <row r="855" spans="1:9" x14ac:dyDescent="0.2">
      <c r="A855" s="2">
        <v>29052</v>
      </c>
      <c r="B855" s="11" t="s">
        <v>264</v>
      </c>
      <c r="C855" s="2" t="s">
        <v>203</v>
      </c>
      <c r="D855" s="2">
        <v>6.1</v>
      </c>
      <c r="E855" s="2">
        <v>3352</v>
      </c>
      <c r="F855" s="2" t="s">
        <v>2</v>
      </c>
      <c r="G855" s="4" t="s">
        <v>80</v>
      </c>
      <c r="H855" s="2" t="s">
        <v>17</v>
      </c>
      <c r="I855" s="30"/>
    </row>
    <row r="856" spans="1:9" x14ac:dyDescent="0.2">
      <c r="A856" s="2">
        <v>23181</v>
      </c>
      <c r="B856" s="11" t="s">
        <v>1049</v>
      </c>
      <c r="C856" s="2" t="s">
        <v>1181</v>
      </c>
      <c r="D856" s="2" t="s">
        <v>5</v>
      </c>
      <c r="G856" s="4" t="s">
        <v>61</v>
      </c>
      <c r="H856" s="4" t="s">
        <v>5</v>
      </c>
      <c r="I856" s="30"/>
    </row>
    <row r="857" spans="1:9" x14ac:dyDescent="0.2">
      <c r="A857" s="12">
        <v>31916</v>
      </c>
      <c r="B857" s="15" t="s">
        <v>621</v>
      </c>
      <c r="C857" s="12" t="s">
        <v>536</v>
      </c>
      <c r="D857" s="12" t="s">
        <v>5</v>
      </c>
      <c r="E857" s="12"/>
      <c r="F857" s="12"/>
      <c r="G857" s="12" t="s">
        <v>1096</v>
      </c>
      <c r="H857" s="12" t="s">
        <v>5</v>
      </c>
      <c r="I857" s="28" t="s">
        <v>114</v>
      </c>
    </row>
    <row r="858" spans="1:9" x14ac:dyDescent="0.2">
      <c r="A858" s="12">
        <v>28887</v>
      </c>
      <c r="B858" s="15" t="s">
        <v>622</v>
      </c>
      <c r="C858" s="12" t="s">
        <v>536</v>
      </c>
      <c r="D858" s="12" t="s">
        <v>5</v>
      </c>
      <c r="E858" s="12"/>
      <c r="F858" s="12"/>
      <c r="G858" s="23" t="s">
        <v>6</v>
      </c>
      <c r="H858" s="12" t="s">
        <v>5</v>
      </c>
      <c r="I858" s="28" t="s">
        <v>114</v>
      </c>
    </row>
    <row r="859" spans="1:9" x14ac:dyDescent="0.2">
      <c r="A859" s="2">
        <v>30082</v>
      </c>
      <c r="B859" s="11" t="s">
        <v>1050</v>
      </c>
      <c r="C859" s="2" t="s">
        <v>1033</v>
      </c>
      <c r="D859" s="2" t="s">
        <v>5</v>
      </c>
      <c r="G859" s="4" t="s">
        <v>1096</v>
      </c>
      <c r="H859" s="2" t="s">
        <v>5</v>
      </c>
      <c r="I859" s="30"/>
    </row>
    <row r="860" spans="1:9" x14ac:dyDescent="0.2">
      <c r="A860" s="2">
        <v>31452</v>
      </c>
      <c r="B860" s="14" t="s">
        <v>767</v>
      </c>
      <c r="C860" s="2" t="s">
        <v>1042</v>
      </c>
      <c r="D860" s="2" t="s">
        <v>5</v>
      </c>
      <c r="E860" s="2" t="s">
        <v>114</v>
      </c>
      <c r="F860" s="2" t="s">
        <v>114</v>
      </c>
      <c r="G860" s="4" t="s">
        <v>6</v>
      </c>
      <c r="H860" s="2" t="s">
        <v>5</v>
      </c>
      <c r="I860" s="30"/>
    </row>
    <row r="861" spans="1:9" x14ac:dyDescent="0.2">
      <c r="A861" s="2">
        <v>31053</v>
      </c>
      <c r="B861" s="14" t="s">
        <v>724</v>
      </c>
      <c r="C861" s="2" t="s">
        <v>716</v>
      </c>
      <c r="D861" s="2" t="s">
        <v>5</v>
      </c>
      <c r="G861" s="4" t="s">
        <v>80</v>
      </c>
      <c r="H861" s="2" t="s">
        <v>17</v>
      </c>
      <c r="I861" s="30"/>
    </row>
    <row r="862" spans="1:9" x14ac:dyDescent="0.2">
      <c r="A862" s="12">
        <v>31063</v>
      </c>
      <c r="B862" s="15" t="s">
        <v>1186</v>
      </c>
      <c r="C862" s="12" t="s">
        <v>1172</v>
      </c>
      <c r="D862" s="23" t="s">
        <v>5</v>
      </c>
      <c r="E862" s="12"/>
      <c r="F862" s="12"/>
      <c r="G862" s="12"/>
      <c r="H862" s="12"/>
      <c r="I862" s="28" t="s">
        <v>1127</v>
      </c>
    </row>
    <row r="863" spans="1:9" x14ac:dyDescent="0.2">
      <c r="A863" s="12">
        <v>33697</v>
      </c>
      <c r="B863" s="15" t="s">
        <v>1187</v>
      </c>
      <c r="C863" s="12" t="s">
        <v>1172</v>
      </c>
      <c r="D863" s="23" t="s">
        <v>5</v>
      </c>
      <c r="E863" s="12"/>
      <c r="F863" s="12"/>
      <c r="G863" s="12"/>
      <c r="H863" s="12"/>
      <c r="I863" s="28" t="s">
        <v>1127</v>
      </c>
    </row>
    <row r="864" spans="1:9" x14ac:dyDescent="0.2">
      <c r="A864" s="2">
        <v>33943</v>
      </c>
      <c r="B864" s="11" t="s">
        <v>671</v>
      </c>
      <c r="C864" s="2" t="s">
        <v>641</v>
      </c>
      <c r="D864" s="2" t="s">
        <v>5</v>
      </c>
      <c r="E864" s="2" t="s">
        <v>114</v>
      </c>
      <c r="G864" s="2" t="s">
        <v>1096</v>
      </c>
      <c r="H864" s="2" t="s">
        <v>1096</v>
      </c>
      <c r="I864" s="30"/>
    </row>
    <row r="865" spans="1:9" x14ac:dyDescent="0.2">
      <c r="A865" s="2">
        <v>33943</v>
      </c>
      <c r="B865" t="s">
        <v>1297</v>
      </c>
      <c r="C865" s="2" t="s">
        <v>641</v>
      </c>
      <c r="D865" s="2" t="s">
        <v>5</v>
      </c>
      <c r="G865" s="12" t="s">
        <v>1096</v>
      </c>
      <c r="H865" s="12" t="s">
        <v>5</v>
      </c>
    </row>
    <row r="866" spans="1:9" x14ac:dyDescent="0.2">
      <c r="A866" s="2">
        <v>32066</v>
      </c>
      <c r="B866" s="11" t="s">
        <v>673</v>
      </c>
      <c r="C866" s="2" t="s">
        <v>641</v>
      </c>
      <c r="D866" s="2" t="s">
        <v>5</v>
      </c>
      <c r="G866" s="2" t="s">
        <v>1096</v>
      </c>
      <c r="H866" s="2" t="s">
        <v>5</v>
      </c>
      <c r="I866" s="30"/>
    </row>
    <row r="867" spans="1:9" x14ac:dyDescent="0.2">
      <c r="A867" s="2">
        <v>25496</v>
      </c>
      <c r="B867" s="11" t="s">
        <v>672</v>
      </c>
      <c r="C867" s="2" t="s">
        <v>641</v>
      </c>
      <c r="D867" s="2" t="s">
        <v>5</v>
      </c>
      <c r="G867" s="2" t="s">
        <v>1096</v>
      </c>
      <c r="H867" s="2" t="s">
        <v>5</v>
      </c>
      <c r="I867" s="30"/>
    </row>
    <row r="868" spans="1:9" x14ac:dyDescent="0.2">
      <c r="A868" s="2">
        <v>30505</v>
      </c>
      <c r="B868" s="11" t="s">
        <v>265</v>
      </c>
      <c r="C868" s="2" t="s">
        <v>203</v>
      </c>
      <c r="D868" s="2" t="s">
        <v>5</v>
      </c>
      <c r="G868" s="4" t="s">
        <v>266</v>
      </c>
      <c r="H868" s="2" t="s">
        <v>17</v>
      </c>
      <c r="I868" s="30"/>
    </row>
    <row r="869" spans="1:9" x14ac:dyDescent="0.2">
      <c r="A869" s="19"/>
      <c r="B869" s="15" t="s">
        <v>1136</v>
      </c>
      <c r="C869" s="12" t="s">
        <v>1137</v>
      </c>
      <c r="D869" s="12">
        <v>3</v>
      </c>
      <c r="E869" s="12">
        <v>1993</v>
      </c>
      <c r="F869" s="12" t="s">
        <v>2</v>
      </c>
      <c r="G869" s="12" t="s">
        <v>192</v>
      </c>
      <c r="H869" s="12" t="s">
        <v>37</v>
      </c>
      <c r="I869" s="28"/>
    </row>
    <row r="870" spans="1:9" x14ac:dyDescent="0.2">
      <c r="A870" s="2">
        <v>34368</v>
      </c>
      <c r="B870" t="s">
        <v>1331</v>
      </c>
      <c r="C870" s="2" t="s">
        <v>203</v>
      </c>
      <c r="D870" s="2" t="s">
        <v>5</v>
      </c>
      <c r="G870" s="2" t="s">
        <v>6</v>
      </c>
      <c r="H870" s="2" t="s">
        <v>5</v>
      </c>
    </row>
    <row r="871" spans="1:9" x14ac:dyDescent="0.2">
      <c r="A871" s="2">
        <v>34155</v>
      </c>
      <c r="B871" s="11" t="s">
        <v>1089</v>
      </c>
      <c r="C871" s="2" t="s">
        <v>203</v>
      </c>
      <c r="D871" s="2" t="s">
        <v>1072</v>
      </c>
      <c r="E871" s="34" t="s">
        <v>114</v>
      </c>
      <c r="F871" s="34" t="s">
        <v>114</v>
      </c>
      <c r="G871" s="4" t="s">
        <v>1090</v>
      </c>
      <c r="H871" s="2" t="s">
        <v>5</v>
      </c>
      <c r="I871" s="33" t="s">
        <v>114</v>
      </c>
    </row>
    <row r="872" spans="1:9" x14ac:dyDescent="0.2">
      <c r="A872" s="12">
        <v>32627</v>
      </c>
      <c r="B872" s="15" t="s">
        <v>623</v>
      </c>
      <c r="C872" s="12" t="s">
        <v>536</v>
      </c>
      <c r="D872" s="12" t="s">
        <v>5</v>
      </c>
      <c r="E872" s="12"/>
      <c r="F872" s="12"/>
      <c r="G872" s="12" t="s">
        <v>1096</v>
      </c>
      <c r="H872" s="12" t="s">
        <v>5</v>
      </c>
      <c r="I872" s="28" t="s">
        <v>114</v>
      </c>
    </row>
    <row r="873" spans="1:9" x14ac:dyDescent="0.2">
      <c r="A873" s="2">
        <v>26257</v>
      </c>
      <c r="B873" s="11" t="s">
        <v>697</v>
      </c>
      <c r="C873" s="2" t="s">
        <v>641</v>
      </c>
      <c r="D873" s="2" t="s">
        <v>5</v>
      </c>
      <c r="E873" s="2" t="s">
        <v>114</v>
      </c>
      <c r="F873" s="2" t="s">
        <v>114</v>
      </c>
      <c r="G873" s="2" t="s">
        <v>1096</v>
      </c>
      <c r="H873" s="2" t="s">
        <v>5</v>
      </c>
      <c r="I873" s="30"/>
    </row>
    <row r="874" spans="1:9" x14ac:dyDescent="0.2">
      <c r="A874" s="12">
        <v>23632</v>
      </c>
      <c r="B874" s="15" t="s">
        <v>156</v>
      </c>
      <c r="C874" s="12" t="s">
        <v>111</v>
      </c>
      <c r="D874" s="12" t="s">
        <v>5</v>
      </c>
      <c r="E874" s="12"/>
      <c r="F874" s="12"/>
      <c r="G874" s="12" t="s">
        <v>8</v>
      </c>
      <c r="H874" s="12" t="s">
        <v>5</v>
      </c>
      <c r="I874" s="28"/>
    </row>
    <row r="875" spans="1:9" x14ac:dyDescent="0.2">
      <c r="B875" s="11" t="s">
        <v>986</v>
      </c>
      <c r="C875" s="2" t="s">
        <v>982</v>
      </c>
      <c r="D875" s="2" t="s">
        <v>5</v>
      </c>
      <c r="G875" s="2" t="s">
        <v>1096</v>
      </c>
      <c r="H875" s="2" t="s">
        <v>5</v>
      </c>
      <c r="I875" s="30"/>
    </row>
    <row r="876" spans="1:9" x14ac:dyDescent="0.2">
      <c r="A876" s="2">
        <v>32804</v>
      </c>
      <c r="B876" s="11" t="s">
        <v>1051</v>
      </c>
      <c r="C876" s="2" t="s">
        <v>1042</v>
      </c>
      <c r="D876" s="2" t="s">
        <v>5</v>
      </c>
      <c r="G876" s="2" t="s">
        <v>1096</v>
      </c>
      <c r="H876" s="2" t="s">
        <v>5</v>
      </c>
      <c r="I876" s="30"/>
    </row>
    <row r="877" spans="1:9" x14ac:dyDescent="0.2">
      <c r="A877" s="12">
        <v>27031</v>
      </c>
      <c r="B877" s="15" t="s">
        <v>624</v>
      </c>
      <c r="C877" s="12" t="s">
        <v>536</v>
      </c>
      <c r="D877" s="12" t="s">
        <v>5</v>
      </c>
      <c r="E877" s="12"/>
      <c r="F877" s="12"/>
      <c r="G877" s="12" t="s">
        <v>1096</v>
      </c>
      <c r="H877" s="12" t="s">
        <v>5</v>
      </c>
      <c r="I877" s="28" t="s">
        <v>114</v>
      </c>
    </row>
    <row r="878" spans="1:9" x14ac:dyDescent="0.2">
      <c r="A878" s="4">
        <v>34263</v>
      </c>
      <c r="B878" s="11" t="s">
        <v>1109</v>
      </c>
      <c r="C878" s="2" t="s">
        <v>1110</v>
      </c>
      <c r="D878" s="2" t="s">
        <v>5</v>
      </c>
      <c r="E878" s="2" t="s">
        <v>114</v>
      </c>
      <c r="F878" s="2" t="s">
        <v>114</v>
      </c>
      <c r="G878" s="2" t="s">
        <v>1111</v>
      </c>
      <c r="H878" s="2" t="s">
        <v>5</v>
      </c>
      <c r="I878" s="31" t="s">
        <v>114</v>
      </c>
    </row>
    <row r="879" spans="1:9" x14ac:dyDescent="0.2">
      <c r="A879" s="12"/>
      <c r="B879" s="15" t="s">
        <v>889</v>
      </c>
      <c r="C879" s="12" t="s">
        <v>885</v>
      </c>
      <c r="D879" s="12" t="s">
        <v>5</v>
      </c>
      <c r="E879" s="12"/>
      <c r="F879" s="12"/>
      <c r="G879" s="23" t="s">
        <v>884</v>
      </c>
      <c r="H879" s="12" t="s">
        <v>5</v>
      </c>
      <c r="I879" s="28"/>
    </row>
    <row r="880" spans="1:9" x14ac:dyDescent="0.2">
      <c r="A880" s="12"/>
      <c r="B880" s="15" t="s">
        <v>890</v>
      </c>
      <c r="C880" s="12" t="s">
        <v>885</v>
      </c>
      <c r="D880" s="12" t="s">
        <v>5</v>
      </c>
      <c r="E880" s="12"/>
      <c r="F880" s="12"/>
      <c r="G880" s="23" t="s">
        <v>884</v>
      </c>
      <c r="H880" s="12" t="s">
        <v>5</v>
      </c>
      <c r="I880" s="28"/>
    </row>
    <row r="881" spans="1:9" x14ac:dyDescent="0.2">
      <c r="A881" s="12"/>
      <c r="B881" s="15" t="s">
        <v>891</v>
      </c>
      <c r="C881" s="12" t="s">
        <v>885</v>
      </c>
      <c r="D881" s="12" t="s">
        <v>5</v>
      </c>
      <c r="E881" s="12"/>
      <c r="F881" s="12"/>
      <c r="G881" s="23" t="s">
        <v>893</v>
      </c>
      <c r="H881" s="12" t="s">
        <v>5</v>
      </c>
      <c r="I881" s="28"/>
    </row>
    <row r="882" spans="1:9" x14ac:dyDescent="0.2">
      <c r="A882" s="12"/>
      <c r="B882" s="15" t="s">
        <v>892</v>
      </c>
      <c r="C882" s="12" t="s">
        <v>885</v>
      </c>
      <c r="D882" s="12" t="s">
        <v>5</v>
      </c>
      <c r="E882" s="12"/>
      <c r="F882" s="12"/>
      <c r="G882" s="23" t="s">
        <v>894</v>
      </c>
      <c r="H882" s="12" t="s">
        <v>5</v>
      </c>
      <c r="I882" s="28"/>
    </row>
    <row r="883" spans="1:9" x14ac:dyDescent="0.2">
      <c r="A883" s="3">
        <v>33382</v>
      </c>
      <c r="B883" s="11" t="s">
        <v>253</v>
      </c>
      <c r="C883" s="2" t="s">
        <v>203</v>
      </c>
      <c r="D883" s="2" t="s">
        <v>5</v>
      </c>
      <c r="G883" s="2" t="s">
        <v>1096</v>
      </c>
      <c r="H883" s="2" t="s">
        <v>5</v>
      </c>
      <c r="I883" s="30"/>
    </row>
    <row r="884" spans="1:9" x14ac:dyDescent="0.2">
      <c r="A884" s="2">
        <v>31050</v>
      </c>
      <c r="B884" s="11" t="s">
        <v>504</v>
      </c>
      <c r="C884" s="2" t="s">
        <v>328</v>
      </c>
      <c r="D884" s="2" t="s">
        <v>5</v>
      </c>
      <c r="E884" s="2" t="s">
        <v>114</v>
      </c>
      <c r="F884" s="2" t="s">
        <v>114</v>
      </c>
      <c r="G884" s="2" t="s">
        <v>1096</v>
      </c>
      <c r="H884" s="2" t="s">
        <v>5</v>
      </c>
      <c r="I884" s="30"/>
    </row>
    <row r="885" spans="1:9" x14ac:dyDescent="0.2">
      <c r="B885" s="11" t="s">
        <v>1251</v>
      </c>
      <c r="C885" s="2" t="s">
        <v>1252</v>
      </c>
      <c r="D885" s="2">
        <v>8</v>
      </c>
      <c r="E885" s="2">
        <v>1760</v>
      </c>
      <c r="F885" s="2" t="s">
        <v>2</v>
      </c>
      <c r="G885" s="2" t="s">
        <v>1096</v>
      </c>
      <c r="H885" s="2" t="s">
        <v>5</v>
      </c>
      <c r="I885" s="26"/>
    </row>
    <row r="886" spans="1:9" x14ac:dyDescent="0.2">
      <c r="B886" s="11" t="s">
        <v>1251</v>
      </c>
      <c r="C886" s="2" t="s">
        <v>1252</v>
      </c>
      <c r="D886" s="2">
        <v>8</v>
      </c>
      <c r="E886" s="2">
        <v>1760</v>
      </c>
      <c r="F886" s="2" t="s">
        <v>2</v>
      </c>
      <c r="G886" s="2" t="s">
        <v>1096</v>
      </c>
      <c r="H886" s="2" t="s">
        <v>5</v>
      </c>
    </row>
    <row r="887" spans="1:9" x14ac:dyDescent="0.2">
      <c r="A887" s="2">
        <v>31381</v>
      </c>
      <c r="B887" s="11" t="s">
        <v>644</v>
      </c>
      <c r="C887" s="2" t="s">
        <v>641</v>
      </c>
      <c r="D887" s="2" t="s">
        <v>5</v>
      </c>
      <c r="G887" s="4" t="s">
        <v>6</v>
      </c>
      <c r="H887" s="2" t="s">
        <v>5</v>
      </c>
      <c r="I887" s="30"/>
    </row>
    <row r="888" spans="1:9" x14ac:dyDescent="0.2">
      <c r="A888" s="12">
        <v>29463</v>
      </c>
      <c r="B888" s="19" t="s">
        <v>1224</v>
      </c>
      <c r="C888" s="12" t="s">
        <v>536</v>
      </c>
      <c r="D888" s="2" t="s">
        <v>5</v>
      </c>
      <c r="E888" s="12" t="s">
        <v>114</v>
      </c>
      <c r="F888" s="12" t="s">
        <v>114</v>
      </c>
      <c r="G888" s="23" t="s">
        <v>6</v>
      </c>
      <c r="H888" s="12" t="s">
        <v>5</v>
      </c>
      <c r="I888" s="28"/>
    </row>
    <row r="889" spans="1:9" x14ac:dyDescent="0.2">
      <c r="A889" s="12">
        <v>29350</v>
      </c>
      <c r="B889" s="19" t="s">
        <v>1225</v>
      </c>
      <c r="C889" s="12" t="s">
        <v>536</v>
      </c>
      <c r="D889" s="2" t="s">
        <v>5</v>
      </c>
      <c r="E889" s="12" t="s">
        <v>114</v>
      </c>
      <c r="F889" s="12" t="s">
        <v>114</v>
      </c>
      <c r="G889" s="12" t="s">
        <v>1202</v>
      </c>
      <c r="H889" s="12" t="s">
        <v>5</v>
      </c>
      <c r="I889" s="28"/>
    </row>
    <row r="890" spans="1:9" x14ac:dyDescent="0.2">
      <c r="A890" s="2">
        <v>29498</v>
      </c>
      <c r="B890" t="s">
        <v>1273</v>
      </c>
      <c r="C890" s="2" t="s">
        <v>1249</v>
      </c>
      <c r="D890" s="2" t="s">
        <v>5</v>
      </c>
      <c r="E890" s="2" t="s">
        <v>114</v>
      </c>
      <c r="G890" s="4" t="s">
        <v>1096</v>
      </c>
      <c r="H890" s="2" t="s">
        <v>5</v>
      </c>
    </row>
    <row r="891" spans="1:9" x14ac:dyDescent="0.2">
      <c r="A891" s="2">
        <v>29498</v>
      </c>
      <c r="B891" t="s">
        <v>1273</v>
      </c>
      <c r="C891" s="2" t="s">
        <v>1249</v>
      </c>
      <c r="D891" s="2" t="s">
        <v>5</v>
      </c>
      <c r="E891" s="2" t="s">
        <v>114</v>
      </c>
      <c r="G891" s="4" t="s">
        <v>1096</v>
      </c>
      <c r="H891" s="2" t="s">
        <v>5</v>
      </c>
    </row>
    <row r="892" spans="1:9" x14ac:dyDescent="0.2">
      <c r="A892" s="2">
        <v>32885</v>
      </c>
      <c r="B892" s="11" t="s">
        <v>96</v>
      </c>
      <c r="C892" s="2" t="s">
        <v>3</v>
      </c>
      <c r="D892" s="2" t="s">
        <v>5</v>
      </c>
      <c r="G892" s="2" t="s">
        <v>97</v>
      </c>
      <c r="H892" s="2" t="s">
        <v>17</v>
      </c>
      <c r="I892" s="30"/>
    </row>
    <row r="893" spans="1:9" x14ac:dyDescent="0.2">
      <c r="A893" s="12">
        <v>33369</v>
      </c>
      <c r="B893" s="15" t="s">
        <v>625</v>
      </c>
      <c r="C893" s="12" t="s">
        <v>536</v>
      </c>
      <c r="D893" s="12" t="s">
        <v>5</v>
      </c>
      <c r="E893" s="12"/>
      <c r="F893" s="12"/>
      <c r="G893" s="12" t="s">
        <v>1096</v>
      </c>
      <c r="H893" s="12" t="s">
        <v>5</v>
      </c>
      <c r="I893" s="28" t="s">
        <v>114</v>
      </c>
    </row>
    <row r="894" spans="1:9" x14ac:dyDescent="0.2">
      <c r="A894" s="12">
        <v>32099</v>
      </c>
      <c r="B894" s="15" t="s">
        <v>626</v>
      </c>
      <c r="C894" s="12" t="s">
        <v>536</v>
      </c>
      <c r="D894" s="12" t="s">
        <v>5</v>
      </c>
      <c r="E894" s="12"/>
      <c r="F894" s="12"/>
      <c r="G894" s="23" t="s">
        <v>6</v>
      </c>
      <c r="H894" s="12" t="s">
        <v>5</v>
      </c>
      <c r="I894" s="28" t="s">
        <v>114</v>
      </c>
    </row>
    <row r="895" spans="1:9" x14ac:dyDescent="0.2">
      <c r="A895" s="2">
        <v>33379</v>
      </c>
      <c r="B895" s="11" t="s">
        <v>877</v>
      </c>
      <c r="C895" s="2" t="s">
        <v>853</v>
      </c>
      <c r="D895" s="2" t="s">
        <v>5</v>
      </c>
      <c r="G895" s="2" t="s">
        <v>1096</v>
      </c>
      <c r="H895" s="2" t="s">
        <v>5</v>
      </c>
      <c r="I895" s="30"/>
    </row>
    <row r="896" spans="1:9" x14ac:dyDescent="0.2">
      <c r="A896" s="12">
        <v>31436</v>
      </c>
      <c r="B896" s="15" t="s">
        <v>1148</v>
      </c>
      <c r="C896" s="12" t="s">
        <v>1052</v>
      </c>
      <c r="D896" s="12" t="s">
        <v>5</v>
      </c>
      <c r="E896" s="12" t="s">
        <v>114</v>
      </c>
      <c r="F896" s="12" t="s">
        <v>114</v>
      </c>
      <c r="G896" s="12" t="s">
        <v>6</v>
      </c>
      <c r="H896" s="23" t="s">
        <v>5</v>
      </c>
      <c r="I896" s="29" t="s">
        <v>114</v>
      </c>
    </row>
    <row r="897" spans="1:9" x14ac:dyDescent="0.2">
      <c r="A897" s="2">
        <v>34928</v>
      </c>
      <c r="B897" t="s">
        <v>1311</v>
      </c>
      <c r="C897" s="2" t="s">
        <v>536</v>
      </c>
      <c r="D897" s="2" t="s">
        <v>5</v>
      </c>
      <c r="E897" s="2" t="s">
        <v>114</v>
      </c>
      <c r="F897" s="2" t="s">
        <v>114</v>
      </c>
      <c r="G897" s="2" t="s">
        <v>1309</v>
      </c>
      <c r="H897" s="2" t="s">
        <v>5</v>
      </c>
    </row>
    <row r="898" spans="1:9" x14ac:dyDescent="0.2">
      <c r="A898" s="2">
        <v>10305</v>
      </c>
      <c r="B898" s="11" t="s">
        <v>1004</v>
      </c>
      <c r="C898" s="2" t="s">
        <v>1181</v>
      </c>
      <c r="D898" s="2" t="s">
        <v>5</v>
      </c>
      <c r="G898" s="4" t="s">
        <v>1096</v>
      </c>
      <c r="H898" s="2" t="s">
        <v>5</v>
      </c>
      <c r="I898" s="30"/>
    </row>
    <row r="899" spans="1:9" x14ac:dyDescent="0.2">
      <c r="A899" s="2">
        <v>33753</v>
      </c>
      <c r="B899" s="11" t="s">
        <v>818</v>
      </c>
      <c r="C899" s="2" t="s">
        <v>804</v>
      </c>
      <c r="D899" s="2" t="s">
        <v>5</v>
      </c>
      <c r="G899" s="4" t="s">
        <v>9</v>
      </c>
      <c r="H899" s="2" t="s">
        <v>5</v>
      </c>
      <c r="I899" s="30"/>
    </row>
    <row r="900" spans="1:9" x14ac:dyDescent="0.2">
      <c r="A900" s="2" t="s">
        <v>758</v>
      </c>
      <c r="B900" s="14" t="s">
        <v>757</v>
      </c>
      <c r="C900" s="2" t="s">
        <v>1042</v>
      </c>
      <c r="D900" s="2" t="s">
        <v>5</v>
      </c>
      <c r="G900" s="4" t="s">
        <v>120</v>
      </c>
      <c r="H900" s="2" t="s">
        <v>5</v>
      </c>
      <c r="I900" s="30"/>
    </row>
    <row r="901" spans="1:9" x14ac:dyDescent="0.2">
      <c r="A901" s="2">
        <v>27055</v>
      </c>
      <c r="B901" s="11" t="s">
        <v>505</v>
      </c>
      <c r="C901" s="2" t="s">
        <v>328</v>
      </c>
      <c r="D901" s="2" t="s">
        <v>5</v>
      </c>
      <c r="G901" s="4" t="s">
        <v>276</v>
      </c>
      <c r="H901" s="2" t="s">
        <v>5</v>
      </c>
      <c r="I901" s="30"/>
    </row>
    <row r="902" spans="1:9" x14ac:dyDescent="0.2">
      <c r="A902" s="12">
        <v>26835</v>
      </c>
      <c r="B902" s="15" t="s">
        <v>627</v>
      </c>
      <c r="C902" s="12" t="s">
        <v>536</v>
      </c>
      <c r="D902" s="12" t="s">
        <v>5</v>
      </c>
      <c r="E902" s="12"/>
      <c r="F902" s="12"/>
      <c r="G902" s="23" t="s">
        <v>6</v>
      </c>
      <c r="H902" s="12" t="s">
        <v>5</v>
      </c>
      <c r="I902" s="28" t="s">
        <v>114</v>
      </c>
    </row>
    <row r="903" spans="1:9" ht="16" x14ac:dyDescent="0.2">
      <c r="A903" s="9"/>
      <c r="B903" s="13" t="s">
        <v>1091</v>
      </c>
      <c r="C903" s="10" t="s">
        <v>1077</v>
      </c>
      <c r="D903" s="2" t="s">
        <v>5</v>
      </c>
      <c r="E903" s="10"/>
      <c r="F903" s="10"/>
      <c r="G903" s="2" t="s">
        <v>1096</v>
      </c>
      <c r="H903" s="2" t="s">
        <v>5</v>
      </c>
      <c r="I903" s="30"/>
    </row>
    <row r="904" spans="1:9" x14ac:dyDescent="0.2">
      <c r="A904" s="2">
        <v>25781</v>
      </c>
      <c r="B904" s="11" t="s">
        <v>852</v>
      </c>
      <c r="C904" s="2" t="s">
        <v>14</v>
      </c>
      <c r="D904" s="2" t="s">
        <v>5</v>
      </c>
      <c r="G904" s="2" t="s">
        <v>1096</v>
      </c>
      <c r="H904" s="2" t="s">
        <v>5</v>
      </c>
      <c r="I904" s="30"/>
    </row>
    <row r="905" spans="1:9" x14ac:dyDescent="0.2">
      <c r="A905" s="2">
        <v>26688</v>
      </c>
      <c r="B905" s="11" t="s">
        <v>506</v>
      </c>
      <c r="C905" s="2" t="s">
        <v>328</v>
      </c>
      <c r="D905" s="2" t="s">
        <v>5</v>
      </c>
      <c r="G905" s="2" t="s">
        <v>1096</v>
      </c>
      <c r="H905" s="2" t="s">
        <v>5</v>
      </c>
      <c r="I905" s="30"/>
    </row>
    <row r="906" spans="1:9" x14ac:dyDescent="0.2">
      <c r="A906" s="2">
        <v>14981</v>
      </c>
      <c r="B906" s="11" t="s">
        <v>1008</v>
      </c>
      <c r="C906" s="2" t="s">
        <v>1181</v>
      </c>
      <c r="D906" s="2" t="s">
        <v>5</v>
      </c>
      <c r="G906" s="4" t="s">
        <v>1009</v>
      </c>
      <c r="H906" s="2" t="s">
        <v>5</v>
      </c>
      <c r="I906" s="30"/>
    </row>
    <row r="907" spans="1:9" x14ac:dyDescent="0.2">
      <c r="B907" s="11" t="s">
        <v>921</v>
      </c>
      <c r="C907" s="2" t="s">
        <v>896</v>
      </c>
      <c r="D907" s="2" t="s">
        <v>5</v>
      </c>
      <c r="G907" s="4" t="s">
        <v>276</v>
      </c>
      <c r="H907" s="2" t="s">
        <v>5</v>
      </c>
      <c r="I907" s="30"/>
    </row>
    <row r="908" spans="1:9" x14ac:dyDescent="0.2">
      <c r="A908" s="2">
        <v>24613</v>
      </c>
      <c r="B908" s="11" t="s">
        <v>1001</v>
      </c>
      <c r="C908" s="2" t="s">
        <v>1181</v>
      </c>
      <c r="D908" s="2" t="s">
        <v>5</v>
      </c>
      <c r="G908" s="4" t="s">
        <v>1096</v>
      </c>
      <c r="H908" s="2" t="s">
        <v>5</v>
      </c>
      <c r="I908" s="30"/>
    </row>
    <row r="909" spans="1:9" x14ac:dyDescent="0.2">
      <c r="A909" s="2">
        <v>29236</v>
      </c>
      <c r="B909" s="11" t="s">
        <v>98</v>
      </c>
      <c r="C909" s="2" t="s">
        <v>14</v>
      </c>
      <c r="D909" s="2" t="s">
        <v>5</v>
      </c>
      <c r="G909" s="2" t="s">
        <v>1096</v>
      </c>
      <c r="H909" s="2" t="s">
        <v>5</v>
      </c>
      <c r="I909" s="30"/>
    </row>
    <row r="910" spans="1:9" x14ac:dyDescent="0.2">
      <c r="A910"/>
      <c r="B910" t="s">
        <v>1329</v>
      </c>
      <c r="C910" s="2" t="s">
        <v>1330</v>
      </c>
      <c r="D910" s="2" t="s">
        <v>5</v>
      </c>
      <c r="G910" s="2" t="s">
        <v>460</v>
      </c>
      <c r="H910" s="2" t="s">
        <v>17</v>
      </c>
    </row>
    <row r="911" spans="1:9" x14ac:dyDescent="0.2">
      <c r="A911" s="2">
        <v>33759</v>
      </c>
      <c r="B911" s="11" t="s">
        <v>314</v>
      </c>
      <c r="C911" s="2" t="s">
        <v>1143</v>
      </c>
      <c r="D911" s="2" t="s">
        <v>5</v>
      </c>
      <c r="G911" s="4" t="s">
        <v>303</v>
      </c>
      <c r="H911" s="2" t="s">
        <v>17</v>
      </c>
      <c r="I911" s="30"/>
    </row>
    <row r="912" spans="1:9" x14ac:dyDescent="0.2">
      <c r="A912" s="2">
        <v>33339</v>
      </c>
      <c r="B912" t="s">
        <v>1320</v>
      </c>
      <c r="C912" s="2" t="s">
        <v>536</v>
      </c>
      <c r="D912" s="2" t="s">
        <v>5</v>
      </c>
      <c r="E912" s="2">
        <v>3082</v>
      </c>
      <c r="G912" s="2" t="s">
        <v>540</v>
      </c>
      <c r="H912" s="2" t="str">
        <f>$H$12</f>
        <v>N.R.</v>
      </c>
    </row>
    <row r="913" spans="1:9" x14ac:dyDescent="0.2">
      <c r="A913" s="2">
        <v>28189</v>
      </c>
      <c r="B913" s="11" t="s">
        <v>507</v>
      </c>
      <c r="C913" s="2" t="s">
        <v>328</v>
      </c>
      <c r="D913" s="2" t="s">
        <v>5</v>
      </c>
      <c r="E913" s="2" t="s">
        <v>114</v>
      </c>
      <c r="F913" s="2" t="s">
        <v>114</v>
      </c>
      <c r="G913" s="2" t="s">
        <v>1096</v>
      </c>
      <c r="H913" s="2" t="s">
        <v>5</v>
      </c>
      <c r="I913" s="30"/>
    </row>
    <row r="914" spans="1:9" x14ac:dyDescent="0.2">
      <c r="A914" s="2">
        <v>23078</v>
      </c>
      <c r="B914" s="11" t="s">
        <v>935</v>
      </c>
      <c r="C914" s="2" t="s">
        <v>936</v>
      </c>
      <c r="D914" s="2" t="s">
        <v>5</v>
      </c>
      <c r="G914" s="4" t="s">
        <v>47</v>
      </c>
      <c r="H914" s="2" t="s">
        <v>5</v>
      </c>
      <c r="I914" s="30"/>
    </row>
    <row r="915" spans="1:9" x14ac:dyDescent="0.2">
      <c r="A915" s="2">
        <v>33838</v>
      </c>
      <c r="B915" s="11" t="s">
        <v>306</v>
      </c>
      <c r="C915" s="2" t="s">
        <v>1143</v>
      </c>
      <c r="D915" s="2" t="s">
        <v>5</v>
      </c>
      <c r="G915" s="4" t="s">
        <v>307</v>
      </c>
      <c r="H915" s="2" t="s">
        <v>17</v>
      </c>
      <c r="I915" s="30"/>
    </row>
    <row r="916" spans="1:9" x14ac:dyDescent="0.2">
      <c r="A916" s="12">
        <v>33832</v>
      </c>
      <c r="B916" s="15" t="s">
        <v>157</v>
      </c>
      <c r="C916" s="12" t="s">
        <v>111</v>
      </c>
      <c r="D916" s="12" t="s">
        <v>5</v>
      </c>
      <c r="E916" s="12"/>
      <c r="F916" s="12"/>
      <c r="G916" s="12" t="s">
        <v>8</v>
      </c>
      <c r="H916" s="12" t="s">
        <v>5</v>
      </c>
      <c r="I916" s="28" t="s">
        <v>975</v>
      </c>
    </row>
    <row r="917" spans="1:9" x14ac:dyDescent="0.2">
      <c r="A917" s="2">
        <v>29552</v>
      </c>
      <c r="B917" s="11" t="s">
        <v>508</v>
      </c>
      <c r="C917" s="2" t="s">
        <v>328</v>
      </c>
      <c r="D917" s="2" t="s">
        <v>5</v>
      </c>
      <c r="G917" s="4" t="s">
        <v>273</v>
      </c>
      <c r="H917" s="2" t="s">
        <v>5</v>
      </c>
      <c r="I917" s="30"/>
    </row>
    <row r="918" spans="1:9" x14ac:dyDescent="0.2">
      <c r="A918" s="2">
        <v>15927</v>
      </c>
      <c r="B918" s="11" t="s">
        <v>509</v>
      </c>
      <c r="C918" s="2" t="s">
        <v>328</v>
      </c>
      <c r="D918" s="2" t="s">
        <v>5</v>
      </c>
      <c r="G918" s="4" t="s">
        <v>479</v>
      </c>
      <c r="H918" s="2" t="s">
        <v>5</v>
      </c>
      <c r="I918" s="30"/>
    </row>
    <row r="919" spans="1:9" x14ac:dyDescent="0.2">
      <c r="A919" s="12" t="s">
        <v>1218</v>
      </c>
      <c r="B919" s="15" t="s">
        <v>628</v>
      </c>
      <c r="C919" s="12" t="s">
        <v>536</v>
      </c>
      <c r="D919" s="12" t="s">
        <v>5</v>
      </c>
      <c r="E919" s="12"/>
      <c r="F919" s="12"/>
      <c r="G919" s="23" t="s">
        <v>6</v>
      </c>
      <c r="H919" s="12" t="s">
        <v>5</v>
      </c>
      <c r="I919" s="28" t="s">
        <v>114</v>
      </c>
    </row>
    <row r="920" spans="1:9" x14ac:dyDescent="0.2">
      <c r="A920" s="12">
        <v>27435</v>
      </c>
      <c r="B920" s="15" t="s">
        <v>629</v>
      </c>
      <c r="C920" s="12" t="s">
        <v>536</v>
      </c>
      <c r="D920" s="12" t="s">
        <v>5</v>
      </c>
      <c r="E920" s="12"/>
      <c r="F920" s="12"/>
      <c r="G920" s="12" t="s">
        <v>1096</v>
      </c>
      <c r="H920" s="12" t="s">
        <v>5</v>
      </c>
      <c r="I920" s="28" t="s">
        <v>114</v>
      </c>
    </row>
    <row r="921" spans="1:9" x14ac:dyDescent="0.2">
      <c r="A921" s="2">
        <v>28028</v>
      </c>
      <c r="B921" s="11" t="s">
        <v>510</v>
      </c>
      <c r="C921" s="2" t="s">
        <v>328</v>
      </c>
      <c r="D921" s="2" t="s">
        <v>5</v>
      </c>
      <c r="G921" s="4" t="s">
        <v>389</v>
      </c>
      <c r="H921" s="2" t="s">
        <v>5</v>
      </c>
      <c r="I921" s="30"/>
    </row>
    <row r="922" spans="1:9" x14ac:dyDescent="0.2">
      <c r="A922" s="2">
        <v>33268</v>
      </c>
      <c r="B922" s="11" t="s">
        <v>511</v>
      </c>
      <c r="C922" s="2" t="s">
        <v>328</v>
      </c>
      <c r="D922" s="2" t="s">
        <v>5</v>
      </c>
      <c r="E922" s="2" t="s">
        <v>114</v>
      </c>
      <c r="F922" s="2" t="s">
        <v>114</v>
      </c>
      <c r="G922" s="4" t="s">
        <v>512</v>
      </c>
      <c r="H922" s="2" t="s">
        <v>5</v>
      </c>
      <c r="I922" s="30"/>
    </row>
    <row r="923" spans="1:9" x14ac:dyDescent="0.2">
      <c r="A923" s="2">
        <v>33901</v>
      </c>
      <c r="B923" s="11" t="s">
        <v>1128</v>
      </c>
      <c r="C923" s="2" t="s">
        <v>1119</v>
      </c>
      <c r="D923" s="4" t="s">
        <v>5</v>
      </c>
      <c r="E923" s="2" t="s">
        <v>114</v>
      </c>
      <c r="F923" s="2" t="s">
        <v>114</v>
      </c>
      <c r="G923" s="2" t="s">
        <v>1192</v>
      </c>
      <c r="H923" s="2" t="s">
        <v>5</v>
      </c>
      <c r="I923" s="30"/>
    </row>
    <row r="924" spans="1:9" x14ac:dyDescent="0.2">
      <c r="A924" s="2">
        <v>33667</v>
      </c>
      <c r="B924" s="11" t="s">
        <v>1138</v>
      </c>
      <c r="C924" s="2" t="s">
        <v>1117</v>
      </c>
      <c r="D924" s="2" t="s">
        <v>5</v>
      </c>
      <c r="E924" s="2" t="s">
        <v>114</v>
      </c>
      <c r="F924" s="2" t="s">
        <v>1196</v>
      </c>
      <c r="G924" s="2" t="s">
        <v>1096</v>
      </c>
      <c r="H924" s="2" t="s">
        <v>5</v>
      </c>
      <c r="I924" s="30"/>
    </row>
    <row r="925" spans="1:9" x14ac:dyDescent="0.2">
      <c r="A925" s="2">
        <v>32005</v>
      </c>
      <c r="B925" s="11" t="s">
        <v>845</v>
      </c>
      <c r="C925" s="2" t="s">
        <v>14</v>
      </c>
      <c r="D925" s="2" t="s">
        <v>5</v>
      </c>
      <c r="G925" s="2" t="s">
        <v>1096</v>
      </c>
      <c r="H925" s="2" t="s">
        <v>5</v>
      </c>
      <c r="I925" s="30"/>
    </row>
    <row r="926" spans="1:9" x14ac:dyDescent="0.2">
      <c r="A926" s="12">
        <v>28809</v>
      </c>
      <c r="B926" s="15" t="s">
        <v>158</v>
      </c>
      <c r="C926" s="12" t="s">
        <v>111</v>
      </c>
      <c r="D926" s="12" t="s">
        <v>5</v>
      </c>
      <c r="E926" s="12"/>
      <c r="F926" s="12"/>
      <c r="G926" s="12" t="s">
        <v>8</v>
      </c>
      <c r="H926" s="12" t="s">
        <v>5</v>
      </c>
      <c r="I926" s="29" t="s">
        <v>975</v>
      </c>
    </row>
    <row r="927" spans="1:9" x14ac:dyDescent="0.2">
      <c r="A927" s="2">
        <v>28779</v>
      </c>
      <c r="B927" s="11" t="s">
        <v>254</v>
      </c>
      <c r="C927" s="2" t="s">
        <v>203</v>
      </c>
      <c r="D927" s="2" t="s">
        <v>5</v>
      </c>
      <c r="G927" s="4" t="s">
        <v>255</v>
      </c>
      <c r="H927" s="2" t="s">
        <v>17</v>
      </c>
      <c r="I927" s="30"/>
    </row>
    <row r="928" spans="1:9" x14ac:dyDescent="0.2">
      <c r="A928" s="12">
        <v>22659</v>
      </c>
      <c r="B928" s="15" t="s">
        <v>759</v>
      </c>
      <c r="C928" s="12" t="s">
        <v>1052</v>
      </c>
      <c r="D928" s="12">
        <v>6.1</v>
      </c>
      <c r="E928" s="12">
        <v>2902</v>
      </c>
      <c r="F928" s="12" t="s">
        <v>2</v>
      </c>
      <c r="G928" s="23" t="s">
        <v>53</v>
      </c>
      <c r="H928" s="23" t="s">
        <v>17</v>
      </c>
      <c r="I928" s="28"/>
    </row>
    <row r="929" spans="1:9" ht="32" x14ac:dyDescent="0.2">
      <c r="A929" s="3" t="s">
        <v>99</v>
      </c>
      <c r="B929" s="16" t="s">
        <v>100</v>
      </c>
      <c r="C929" s="4" t="s">
        <v>3</v>
      </c>
      <c r="D929" s="4" t="s">
        <v>5</v>
      </c>
      <c r="E929" s="4"/>
      <c r="F929" s="4"/>
      <c r="G929" s="4" t="s">
        <v>58</v>
      </c>
      <c r="H929" s="4" t="s">
        <v>17</v>
      </c>
      <c r="I929" s="30"/>
    </row>
    <row r="930" spans="1:9" x14ac:dyDescent="0.2">
      <c r="A930" s="12">
        <v>33825</v>
      </c>
      <c r="B930" s="15" t="s">
        <v>790</v>
      </c>
      <c r="C930" s="12" t="s">
        <v>1052</v>
      </c>
      <c r="D930" s="12" t="s">
        <v>5</v>
      </c>
      <c r="E930" s="12"/>
      <c r="F930" s="12"/>
      <c r="G930" s="23" t="s">
        <v>6</v>
      </c>
      <c r="H930" s="12" t="s">
        <v>5</v>
      </c>
      <c r="I930" s="29" t="s">
        <v>975</v>
      </c>
    </row>
    <row r="931" spans="1:9" x14ac:dyDescent="0.2">
      <c r="A931" s="2">
        <v>19346</v>
      </c>
      <c r="B931" s="11" t="s">
        <v>513</v>
      </c>
      <c r="C931" s="2" t="s">
        <v>328</v>
      </c>
      <c r="D931" s="2" t="s">
        <v>5</v>
      </c>
      <c r="G931" s="4" t="s">
        <v>80</v>
      </c>
      <c r="H931" s="2" t="s">
        <v>17</v>
      </c>
      <c r="I931" s="30"/>
    </row>
    <row r="932" spans="1:9" x14ac:dyDescent="0.2">
      <c r="A932" s="2">
        <v>27449</v>
      </c>
      <c r="B932" s="11" t="s">
        <v>707</v>
      </c>
      <c r="C932" s="2" t="s">
        <v>641</v>
      </c>
      <c r="D932" s="2" t="s">
        <v>5</v>
      </c>
      <c r="G932" s="4" t="s">
        <v>6</v>
      </c>
      <c r="H932" s="2" t="s">
        <v>5</v>
      </c>
      <c r="I932" s="31" t="s">
        <v>975</v>
      </c>
    </row>
    <row r="933" spans="1:9" ht="32" x14ac:dyDescent="0.2">
      <c r="A933" s="22" t="s">
        <v>631</v>
      </c>
      <c r="B933" s="27" t="s">
        <v>630</v>
      </c>
      <c r="C933" s="23" t="s">
        <v>536</v>
      </c>
      <c r="D933" s="23" t="s">
        <v>5</v>
      </c>
      <c r="E933" s="23"/>
      <c r="F933" s="23"/>
      <c r="G933" s="23" t="s">
        <v>1096</v>
      </c>
      <c r="H933" s="23" t="s">
        <v>5</v>
      </c>
      <c r="I933" s="28" t="s">
        <v>114</v>
      </c>
    </row>
    <row r="934" spans="1:9" x14ac:dyDescent="0.2">
      <c r="A934" s="2">
        <v>33719</v>
      </c>
      <c r="B934" s="11" t="s">
        <v>1092</v>
      </c>
      <c r="C934" s="2" t="s">
        <v>1133</v>
      </c>
      <c r="D934" s="2" t="s">
        <v>5</v>
      </c>
      <c r="E934" s="2" t="s">
        <v>114</v>
      </c>
      <c r="F934" s="2" t="s">
        <v>114</v>
      </c>
      <c r="G934" s="4" t="s">
        <v>1093</v>
      </c>
      <c r="H934" s="2" t="s">
        <v>5</v>
      </c>
      <c r="I934" s="30"/>
    </row>
    <row r="935" spans="1:9" x14ac:dyDescent="0.2">
      <c r="A935" s="2">
        <v>30163</v>
      </c>
      <c r="B935" s="11" t="s">
        <v>514</v>
      </c>
      <c r="C935" s="2" t="s">
        <v>328</v>
      </c>
      <c r="D935" s="2" t="s">
        <v>5</v>
      </c>
      <c r="G935" s="4" t="s">
        <v>80</v>
      </c>
      <c r="H935" s="2" t="s">
        <v>17</v>
      </c>
      <c r="I935" s="30"/>
    </row>
    <row r="936" spans="1:9" ht="32" x14ac:dyDescent="0.2">
      <c r="A936" s="3" t="s">
        <v>256</v>
      </c>
      <c r="B936" s="16" t="s">
        <v>257</v>
      </c>
      <c r="C936" s="2" t="s">
        <v>203</v>
      </c>
      <c r="D936" s="2" t="s">
        <v>5</v>
      </c>
      <c r="E936" s="2" t="s">
        <v>114</v>
      </c>
      <c r="F936" s="2" t="s">
        <v>114</v>
      </c>
      <c r="G936" s="4" t="s">
        <v>219</v>
      </c>
      <c r="H936" s="2" t="s">
        <v>5</v>
      </c>
      <c r="I936" s="30"/>
    </row>
    <row r="937" spans="1:9" x14ac:dyDescent="0.2">
      <c r="A937" s="2">
        <v>31126</v>
      </c>
      <c r="B937" s="11" t="s">
        <v>272</v>
      </c>
      <c r="C937" s="2" t="s">
        <v>203</v>
      </c>
      <c r="D937" s="2" t="s">
        <v>5</v>
      </c>
      <c r="G937" s="4" t="s">
        <v>273</v>
      </c>
      <c r="H937" s="2" t="s">
        <v>5</v>
      </c>
      <c r="I937" s="30"/>
    </row>
    <row r="938" spans="1:9" x14ac:dyDescent="0.2">
      <c r="A938" s="12">
        <v>9005</v>
      </c>
      <c r="B938" s="15" t="s">
        <v>632</v>
      </c>
      <c r="C938" s="12" t="s">
        <v>536</v>
      </c>
      <c r="D938" s="12" t="s">
        <v>5</v>
      </c>
      <c r="E938" s="12"/>
      <c r="F938" s="12"/>
      <c r="G938" s="23" t="s">
        <v>633</v>
      </c>
      <c r="H938" s="12" t="s">
        <v>17</v>
      </c>
      <c r="I938" s="28" t="s">
        <v>114</v>
      </c>
    </row>
    <row r="939" spans="1:9" x14ac:dyDescent="0.2">
      <c r="A939" s="12">
        <v>33872</v>
      </c>
      <c r="B939" s="15" t="s">
        <v>634</v>
      </c>
      <c r="C939" s="12" t="s">
        <v>536</v>
      </c>
      <c r="D939" s="12" t="s">
        <v>5</v>
      </c>
      <c r="E939" s="12"/>
      <c r="F939" s="12"/>
      <c r="G939" s="12" t="s">
        <v>1096</v>
      </c>
      <c r="H939" s="12" t="s">
        <v>5</v>
      </c>
      <c r="I939" s="28" t="s">
        <v>114</v>
      </c>
    </row>
    <row r="940" spans="1:9" x14ac:dyDescent="0.2">
      <c r="A940" s="2">
        <v>28072</v>
      </c>
      <c r="B940" s="11" t="s">
        <v>515</v>
      </c>
      <c r="C940" s="2" t="s">
        <v>328</v>
      </c>
      <c r="D940" s="2" t="s">
        <v>5</v>
      </c>
      <c r="G940" s="4" t="s">
        <v>389</v>
      </c>
      <c r="H940" s="2" t="s">
        <v>5</v>
      </c>
      <c r="I940" s="30"/>
    </row>
    <row r="941" spans="1:9" x14ac:dyDescent="0.2">
      <c r="A941" s="23">
        <v>34031</v>
      </c>
      <c r="B941" s="15" t="s">
        <v>1105</v>
      </c>
      <c r="C941" s="12" t="s">
        <v>793</v>
      </c>
      <c r="D941" s="12">
        <v>3</v>
      </c>
      <c r="E941" s="12">
        <v>1915</v>
      </c>
      <c r="F941" s="12" t="s">
        <v>2</v>
      </c>
      <c r="G941" s="12" t="s">
        <v>1106</v>
      </c>
      <c r="H941" s="12" t="s">
        <v>125</v>
      </c>
      <c r="I941" s="28"/>
    </row>
    <row r="942" spans="1:9" x14ac:dyDescent="0.2">
      <c r="A942" s="2">
        <v>30928</v>
      </c>
      <c r="B942" s="11" t="s">
        <v>101</v>
      </c>
      <c r="C942" s="2" t="s">
        <v>14</v>
      </c>
      <c r="D942" s="2" t="s">
        <v>5</v>
      </c>
      <c r="G942" s="2" t="s">
        <v>1096</v>
      </c>
      <c r="H942" s="2" t="s">
        <v>5</v>
      </c>
      <c r="I942" s="30"/>
    </row>
    <row r="943" spans="1:9" x14ac:dyDescent="0.2">
      <c r="A943" s="2">
        <v>27790</v>
      </c>
      <c r="B943" s="11" t="s">
        <v>286</v>
      </c>
      <c r="C943" s="2" t="s">
        <v>1143</v>
      </c>
      <c r="D943" s="2" t="s">
        <v>5</v>
      </c>
      <c r="G943" s="4" t="s">
        <v>6</v>
      </c>
      <c r="H943" s="2" t="s">
        <v>5</v>
      </c>
      <c r="I943" s="30"/>
    </row>
    <row r="944" spans="1:9" x14ac:dyDescent="0.2">
      <c r="A944" s="2">
        <v>32078</v>
      </c>
      <c r="B944" s="11" t="s">
        <v>81</v>
      </c>
      <c r="C944" s="2" t="s">
        <v>3</v>
      </c>
      <c r="D944" s="2" t="s">
        <v>5</v>
      </c>
      <c r="G944" s="2" t="s">
        <v>6</v>
      </c>
      <c r="H944" s="2" t="s">
        <v>5</v>
      </c>
      <c r="I944" s="30"/>
    </row>
    <row r="945" spans="1:9" x14ac:dyDescent="0.2">
      <c r="B945" s="11" t="s">
        <v>922</v>
      </c>
      <c r="C945" s="2" t="s">
        <v>896</v>
      </c>
      <c r="D945" s="2" t="s">
        <v>5</v>
      </c>
      <c r="G945" s="4" t="s">
        <v>276</v>
      </c>
      <c r="H945" s="2" t="s">
        <v>5</v>
      </c>
      <c r="I945" s="30"/>
    </row>
    <row r="946" spans="1:9" x14ac:dyDescent="0.2">
      <c r="A946" s="12">
        <v>31685</v>
      </c>
      <c r="B946" s="15" t="s">
        <v>159</v>
      </c>
      <c r="C946" s="12" t="s">
        <v>111</v>
      </c>
      <c r="D946" s="12" t="s">
        <v>5</v>
      </c>
      <c r="E946" s="12" t="s">
        <v>114</v>
      </c>
      <c r="F946" s="12" t="s">
        <v>114</v>
      </c>
      <c r="G946" s="23" t="s">
        <v>160</v>
      </c>
      <c r="H946" s="12" t="s">
        <v>17</v>
      </c>
      <c r="I946" s="28"/>
    </row>
    <row r="947" spans="1:9" x14ac:dyDescent="0.2">
      <c r="A947" s="2">
        <v>29201</v>
      </c>
      <c r="B947" s="11" t="s">
        <v>516</v>
      </c>
      <c r="C947" s="2" t="s">
        <v>328</v>
      </c>
      <c r="D947" s="2" t="s">
        <v>5</v>
      </c>
      <c r="G947" s="4" t="s">
        <v>83</v>
      </c>
      <c r="H947" s="2" t="s">
        <v>5</v>
      </c>
      <c r="I947" s="30"/>
    </row>
    <row r="948" spans="1:9" x14ac:dyDescent="0.2">
      <c r="A948" s="2">
        <v>29855</v>
      </c>
      <c r="B948" s="11" t="s">
        <v>517</v>
      </c>
      <c r="C948" s="2" t="s">
        <v>328</v>
      </c>
      <c r="D948" s="2" t="s">
        <v>5</v>
      </c>
      <c r="E948" s="2" t="s">
        <v>114</v>
      </c>
      <c r="G948" s="4" t="s">
        <v>32</v>
      </c>
      <c r="H948" s="2" t="s">
        <v>17</v>
      </c>
      <c r="I948" s="31" t="s">
        <v>114</v>
      </c>
    </row>
    <row r="949" spans="1:9" x14ac:dyDescent="0.2">
      <c r="A949" s="2">
        <v>31673</v>
      </c>
      <c r="B949" s="11" t="s">
        <v>518</v>
      </c>
      <c r="C949" s="2" t="s">
        <v>328</v>
      </c>
      <c r="D949" s="2" t="s">
        <v>5</v>
      </c>
      <c r="G949" s="4" t="s">
        <v>288</v>
      </c>
      <c r="H949" s="2" t="s">
        <v>17</v>
      </c>
      <c r="I949" s="30"/>
    </row>
    <row r="950" spans="1:9" x14ac:dyDescent="0.2">
      <c r="A950" s="12">
        <v>23933</v>
      </c>
      <c r="B950" s="15" t="s">
        <v>185</v>
      </c>
      <c r="C950" s="12" t="s">
        <v>180</v>
      </c>
      <c r="D950" s="12" t="s">
        <v>5</v>
      </c>
      <c r="E950" s="12" t="s">
        <v>114</v>
      </c>
      <c r="F950" s="12" t="s">
        <v>114</v>
      </c>
      <c r="G950" s="23" t="s">
        <v>186</v>
      </c>
      <c r="H950" s="12" t="s">
        <v>5</v>
      </c>
      <c r="I950" s="28"/>
    </row>
    <row r="951" spans="1:9" x14ac:dyDescent="0.2">
      <c r="A951" s="12">
        <v>21742</v>
      </c>
      <c r="B951" s="15" t="s">
        <v>1017</v>
      </c>
      <c r="C951" s="12" t="s">
        <v>180</v>
      </c>
      <c r="D951" s="12" t="s">
        <v>5</v>
      </c>
      <c r="E951" s="12"/>
      <c r="F951" s="12"/>
      <c r="G951" s="23" t="s">
        <v>1096</v>
      </c>
      <c r="H951" s="12" t="s">
        <v>5</v>
      </c>
      <c r="I951" s="28"/>
    </row>
    <row r="952" spans="1:9" x14ac:dyDescent="0.2">
      <c r="B952" s="11" t="s">
        <v>1010</v>
      </c>
      <c r="C952" s="2" t="s">
        <v>1181</v>
      </c>
      <c r="D952" s="2" t="s">
        <v>5</v>
      </c>
      <c r="G952" s="4" t="s">
        <v>1011</v>
      </c>
      <c r="H952" s="2" t="s">
        <v>125</v>
      </c>
      <c r="I952" s="31" t="s">
        <v>975</v>
      </c>
    </row>
    <row r="953" spans="1:9" x14ac:dyDescent="0.2">
      <c r="A953" s="12">
        <v>21052</v>
      </c>
      <c r="B953" s="19" t="s">
        <v>1226</v>
      </c>
      <c r="C953" s="12" t="s">
        <v>536</v>
      </c>
      <c r="D953" s="2" t="s">
        <v>5</v>
      </c>
      <c r="E953" s="12" t="s">
        <v>114</v>
      </c>
      <c r="F953" s="12" t="s">
        <v>114</v>
      </c>
      <c r="G953" s="12" t="s">
        <v>691</v>
      </c>
      <c r="H953" s="12" t="s">
        <v>5</v>
      </c>
      <c r="I953" s="28"/>
    </row>
    <row r="954" spans="1:9" x14ac:dyDescent="0.2">
      <c r="A954" s="2">
        <v>30661</v>
      </c>
      <c r="B954" s="11" t="s">
        <v>819</v>
      </c>
      <c r="C954" s="2" t="s">
        <v>804</v>
      </c>
      <c r="D954" s="2" t="s">
        <v>5</v>
      </c>
      <c r="G954" s="2" t="s">
        <v>1096</v>
      </c>
      <c r="H954" s="2" t="s">
        <v>5</v>
      </c>
      <c r="I954" s="30"/>
    </row>
    <row r="955" spans="1:9" x14ac:dyDescent="0.2">
      <c r="A955" s="2">
        <v>33911</v>
      </c>
      <c r="B955" s="11" t="s">
        <v>820</v>
      </c>
      <c r="C955" s="2" t="s">
        <v>804</v>
      </c>
      <c r="D955" s="2" t="s">
        <v>5</v>
      </c>
      <c r="G955" s="4" t="s">
        <v>6</v>
      </c>
      <c r="H955" s="2" t="s">
        <v>5</v>
      </c>
      <c r="I955" s="30"/>
    </row>
    <row r="956" spans="1:9" ht="16" x14ac:dyDescent="0.2">
      <c r="A956" s="12">
        <v>33290</v>
      </c>
      <c r="B956" s="13" t="s">
        <v>1094</v>
      </c>
      <c r="C956" s="10" t="s">
        <v>536</v>
      </c>
      <c r="D956" s="12" t="s">
        <v>1072</v>
      </c>
      <c r="E956" s="10" t="s">
        <v>114</v>
      </c>
      <c r="F956" s="10" t="s">
        <v>114</v>
      </c>
      <c r="G956" s="10" t="s">
        <v>1096</v>
      </c>
      <c r="H956" s="12" t="s">
        <v>5</v>
      </c>
      <c r="I956" s="28" t="s">
        <v>114</v>
      </c>
    </row>
    <row r="957" spans="1:9" ht="16" x14ac:dyDescent="0.2">
      <c r="A957" s="12">
        <v>33440</v>
      </c>
      <c r="B957" s="13" t="s">
        <v>1095</v>
      </c>
      <c r="C957" s="10" t="s">
        <v>536</v>
      </c>
      <c r="D957" s="10">
        <v>3</v>
      </c>
      <c r="E957" s="10">
        <v>1993</v>
      </c>
      <c r="F957" s="10" t="s">
        <v>2</v>
      </c>
      <c r="G957" s="23" t="s">
        <v>1074</v>
      </c>
      <c r="H957" s="10" t="s">
        <v>125</v>
      </c>
      <c r="I957" s="28"/>
    </row>
    <row r="958" spans="1:9" ht="48" x14ac:dyDescent="0.2">
      <c r="A958" s="3" t="s">
        <v>294</v>
      </c>
      <c r="B958" s="17" t="s">
        <v>293</v>
      </c>
      <c r="C958" s="2" t="s">
        <v>1143</v>
      </c>
      <c r="D958" s="4" t="s">
        <v>5</v>
      </c>
      <c r="E958" s="4" t="s">
        <v>114</v>
      </c>
      <c r="F958" s="4" t="s">
        <v>114</v>
      </c>
      <c r="G958" s="4" t="s">
        <v>292</v>
      </c>
      <c r="H958" s="4" t="s">
        <v>17</v>
      </c>
      <c r="I958" s="30"/>
    </row>
    <row r="959" spans="1:9" x14ac:dyDescent="0.2">
      <c r="A959" s="12">
        <v>30645</v>
      </c>
      <c r="B959" s="15" t="s">
        <v>733</v>
      </c>
      <c r="C959" s="12" t="s">
        <v>1052</v>
      </c>
      <c r="D959" s="12" t="s">
        <v>5</v>
      </c>
      <c r="E959" s="12" t="s">
        <v>114</v>
      </c>
      <c r="F959" s="12" t="s">
        <v>114</v>
      </c>
      <c r="G959" s="23" t="s">
        <v>734</v>
      </c>
      <c r="H959" s="12" t="s">
        <v>17</v>
      </c>
      <c r="I959" s="29" t="s">
        <v>975</v>
      </c>
    </row>
    <row r="960" spans="1:9" x14ac:dyDescent="0.2">
      <c r="A960" s="12">
        <v>30668</v>
      </c>
      <c r="B960" s="15" t="s">
        <v>735</v>
      </c>
      <c r="C960" s="12" t="s">
        <v>1052</v>
      </c>
      <c r="D960" s="12" t="s">
        <v>5</v>
      </c>
      <c r="E960" s="12" t="s">
        <v>114</v>
      </c>
      <c r="F960" s="12" t="s">
        <v>114</v>
      </c>
      <c r="G960" s="23" t="s">
        <v>734</v>
      </c>
      <c r="H960" s="12" t="s">
        <v>17</v>
      </c>
      <c r="I960" s="29" t="s">
        <v>975</v>
      </c>
    </row>
    <row r="961" spans="1:9" x14ac:dyDescent="0.2">
      <c r="A961" s="2">
        <v>27972</v>
      </c>
      <c r="B961" s="11" t="s">
        <v>1269</v>
      </c>
      <c r="C961" s="2" t="s">
        <v>1101</v>
      </c>
      <c r="D961" s="2" t="s">
        <v>5</v>
      </c>
      <c r="E961" s="2">
        <v>3082</v>
      </c>
      <c r="F961" s="2" t="s">
        <v>2</v>
      </c>
      <c r="G961" s="2" t="s">
        <v>1013</v>
      </c>
      <c r="H961" s="2" t="s">
        <v>5</v>
      </c>
    </row>
    <row r="962" spans="1:9" x14ac:dyDescent="0.2">
      <c r="A962" s="2">
        <v>27972</v>
      </c>
      <c r="B962" s="11" t="s">
        <v>1269</v>
      </c>
      <c r="C962" s="2" t="s">
        <v>1101</v>
      </c>
      <c r="D962" s="2" t="s">
        <v>5</v>
      </c>
      <c r="E962" s="2" t="s">
        <v>114</v>
      </c>
      <c r="F962" s="2" t="s">
        <v>114</v>
      </c>
      <c r="G962" s="2" t="s">
        <v>1013</v>
      </c>
      <c r="H962" s="2" t="s">
        <v>5</v>
      </c>
    </row>
    <row r="963" spans="1:9" x14ac:dyDescent="0.2">
      <c r="A963" s="2">
        <v>27972</v>
      </c>
      <c r="B963" s="11" t="s">
        <v>102</v>
      </c>
      <c r="C963" s="2" t="s">
        <v>3</v>
      </c>
      <c r="D963" s="2" t="s">
        <v>5</v>
      </c>
      <c r="G963" s="2" t="s">
        <v>6</v>
      </c>
      <c r="H963" s="2" t="s">
        <v>5</v>
      </c>
      <c r="I963" s="30"/>
    </row>
    <row r="964" spans="1:9" x14ac:dyDescent="0.2">
      <c r="A964" s="2">
        <v>35063</v>
      </c>
      <c r="B964" t="s">
        <v>1337</v>
      </c>
      <c r="C964" s="2" t="s">
        <v>328</v>
      </c>
      <c r="D964" s="2" t="s">
        <v>5</v>
      </c>
      <c r="G964" s="2" t="s">
        <v>1096</v>
      </c>
      <c r="H964" s="2" t="s">
        <v>5</v>
      </c>
    </row>
    <row r="965" spans="1:9" ht="32" x14ac:dyDescent="0.2">
      <c r="A965" s="12">
        <v>28622</v>
      </c>
      <c r="B965" s="27" t="s">
        <v>163</v>
      </c>
      <c r="C965" s="23" t="s">
        <v>111</v>
      </c>
      <c r="D965" s="23" t="s">
        <v>5</v>
      </c>
      <c r="E965" s="23"/>
      <c r="F965" s="23"/>
      <c r="G965" s="23" t="s">
        <v>8</v>
      </c>
      <c r="H965" s="23" t="s">
        <v>5</v>
      </c>
      <c r="I965" s="28"/>
    </row>
    <row r="966" spans="1:9" ht="64" x14ac:dyDescent="0.2">
      <c r="A966" s="22" t="s">
        <v>162</v>
      </c>
      <c r="B966" s="20" t="s">
        <v>161</v>
      </c>
      <c r="C966" s="23" t="s">
        <v>111</v>
      </c>
      <c r="D966" s="23" t="s">
        <v>5</v>
      </c>
      <c r="E966" s="23"/>
      <c r="F966" s="23"/>
      <c r="G966" s="23" t="s">
        <v>6</v>
      </c>
      <c r="H966" s="23" t="s">
        <v>5</v>
      </c>
      <c r="I966" s="29" t="s">
        <v>975</v>
      </c>
    </row>
    <row r="967" spans="1:9" x14ac:dyDescent="0.2">
      <c r="A967" s="2">
        <v>32185</v>
      </c>
      <c r="B967" s="19" t="s">
        <v>1294</v>
      </c>
      <c r="C967" s="2" t="s">
        <v>1252</v>
      </c>
      <c r="D967" s="2" t="s">
        <v>5</v>
      </c>
      <c r="G967" s="2" t="s">
        <v>24</v>
      </c>
      <c r="H967" s="2" t="s">
        <v>5</v>
      </c>
    </row>
    <row r="968" spans="1:9" x14ac:dyDescent="0.2">
      <c r="A968" s="2">
        <v>32184</v>
      </c>
      <c r="B968" s="11" t="s">
        <v>519</v>
      </c>
      <c r="C968" s="2" t="s">
        <v>328</v>
      </c>
      <c r="D968" s="2" t="s">
        <v>5</v>
      </c>
      <c r="G968" s="4" t="s">
        <v>383</v>
      </c>
      <c r="H968" s="2" t="s">
        <v>5</v>
      </c>
      <c r="I968" s="30"/>
    </row>
    <row r="969" spans="1:9" x14ac:dyDescent="0.2">
      <c r="A969" s="2">
        <v>32448</v>
      </c>
      <c r="B969" s="11" t="s">
        <v>520</v>
      </c>
      <c r="C969" s="2" t="s">
        <v>328</v>
      </c>
      <c r="D969" s="2" t="s">
        <v>5</v>
      </c>
      <c r="G969" s="4" t="s">
        <v>32</v>
      </c>
      <c r="H969" s="2" t="s">
        <v>17</v>
      </c>
      <c r="I969" s="30"/>
    </row>
    <row r="970" spans="1:9" ht="32" x14ac:dyDescent="0.2">
      <c r="A970" s="3" t="s">
        <v>103</v>
      </c>
      <c r="B970" s="16" t="s">
        <v>104</v>
      </c>
      <c r="C970" s="4" t="s">
        <v>3</v>
      </c>
      <c r="D970" s="4" t="s">
        <v>5</v>
      </c>
      <c r="E970" s="4"/>
      <c r="F970" s="4"/>
      <c r="G970" s="4" t="s">
        <v>53</v>
      </c>
      <c r="H970" s="4" t="s">
        <v>17</v>
      </c>
      <c r="I970" s="30"/>
    </row>
    <row r="971" spans="1:9" x14ac:dyDescent="0.2">
      <c r="A971" s="2">
        <v>8211</v>
      </c>
      <c r="B971" s="11" t="s">
        <v>105</v>
      </c>
      <c r="C971" s="2" t="s">
        <v>3</v>
      </c>
      <c r="D971" s="2" t="s">
        <v>5</v>
      </c>
      <c r="G971" s="2" t="s">
        <v>1096</v>
      </c>
      <c r="H971" s="2" t="s">
        <v>5</v>
      </c>
      <c r="I971" s="30"/>
    </row>
    <row r="972" spans="1:9" x14ac:dyDescent="0.2">
      <c r="A972" s="2">
        <v>34546</v>
      </c>
      <c r="B972" s="11" t="s">
        <v>1245</v>
      </c>
      <c r="C972" s="2" t="s">
        <v>1101</v>
      </c>
      <c r="D972" s="2" t="s">
        <v>5</v>
      </c>
      <c r="G972" s="4" t="s">
        <v>1246</v>
      </c>
      <c r="H972" s="2" t="s">
        <v>5</v>
      </c>
      <c r="I972" s="26"/>
    </row>
    <row r="973" spans="1:9" x14ac:dyDescent="0.2">
      <c r="A973" s="2">
        <v>34546</v>
      </c>
      <c r="B973" s="11" t="s">
        <v>1245</v>
      </c>
      <c r="C973" s="2" t="s">
        <v>1101</v>
      </c>
      <c r="D973" s="2" t="s">
        <v>5</v>
      </c>
      <c r="G973" s="4" t="s">
        <v>1246</v>
      </c>
      <c r="H973" s="2" t="s">
        <v>5</v>
      </c>
    </row>
    <row r="974" spans="1:9" x14ac:dyDescent="0.2">
      <c r="A974" s="12">
        <v>29367</v>
      </c>
      <c r="B974" s="15" t="s">
        <v>760</v>
      </c>
      <c r="C974" s="12" t="s">
        <v>1052</v>
      </c>
      <c r="D974" s="12" t="s">
        <v>5</v>
      </c>
      <c r="E974" s="12" t="s">
        <v>114</v>
      </c>
      <c r="F974" s="12" t="s">
        <v>114</v>
      </c>
      <c r="G974" s="23" t="s">
        <v>276</v>
      </c>
      <c r="H974" s="12" t="s">
        <v>5</v>
      </c>
      <c r="I974" s="28"/>
    </row>
    <row r="975" spans="1:9" x14ac:dyDescent="0.2">
      <c r="A975" s="2">
        <v>23135</v>
      </c>
      <c r="B975" s="11" t="s">
        <v>521</v>
      </c>
      <c r="C975" s="2" t="s">
        <v>328</v>
      </c>
      <c r="D975" s="2" t="s">
        <v>5</v>
      </c>
      <c r="E975" s="2" t="s">
        <v>114</v>
      </c>
      <c r="F975" s="2" t="s">
        <v>114</v>
      </c>
      <c r="G975" s="4" t="s">
        <v>512</v>
      </c>
      <c r="H975" s="2" t="s">
        <v>5</v>
      </c>
      <c r="I975" s="30"/>
    </row>
    <row r="976" spans="1:9" x14ac:dyDescent="0.2">
      <c r="A976" s="2">
        <v>30337</v>
      </c>
      <c r="B976" s="11" t="s">
        <v>698</v>
      </c>
      <c r="C976" s="2" t="s">
        <v>641</v>
      </c>
      <c r="D976" s="2">
        <v>6.1</v>
      </c>
      <c r="E976" s="2">
        <v>2902</v>
      </c>
      <c r="F976" s="2" t="s">
        <v>2</v>
      </c>
      <c r="G976" s="4" t="s">
        <v>699</v>
      </c>
      <c r="H976" s="2" t="s">
        <v>5</v>
      </c>
      <c r="I976" s="30"/>
    </row>
    <row r="977" spans="1:9" x14ac:dyDescent="0.2">
      <c r="A977" s="2" t="s">
        <v>88</v>
      </c>
      <c r="B977" s="11" t="s">
        <v>313</v>
      </c>
      <c r="C977" s="2" t="s">
        <v>1143</v>
      </c>
      <c r="D977" s="2" t="s">
        <v>5</v>
      </c>
      <c r="G977" s="2" t="s">
        <v>1096</v>
      </c>
      <c r="H977" s="2" t="s">
        <v>5</v>
      </c>
      <c r="I977" s="30"/>
    </row>
    <row r="978" spans="1:9" x14ac:dyDescent="0.2">
      <c r="A978" s="12">
        <v>32709</v>
      </c>
      <c r="B978" s="15" t="s">
        <v>635</v>
      </c>
      <c r="C978" s="12" t="s">
        <v>536</v>
      </c>
      <c r="D978" s="12" t="s">
        <v>5</v>
      </c>
      <c r="E978" s="12"/>
      <c r="F978" s="12"/>
      <c r="G978" s="12" t="s">
        <v>1096</v>
      </c>
      <c r="H978" s="12" t="s">
        <v>5</v>
      </c>
      <c r="I978" s="28" t="s">
        <v>114</v>
      </c>
    </row>
    <row r="979" spans="1:9" x14ac:dyDescent="0.2">
      <c r="A979" s="2">
        <v>32330</v>
      </c>
      <c r="B979" s="11" t="s">
        <v>821</v>
      </c>
      <c r="C979" s="2" t="s">
        <v>804</v>
      </c>
      <c r="D979" s="2" t="s">
        <v>5</v>
      </c>
      <c r="G979" s="4" t="s">
        <v>186</v>
      </c>
      <c r="H979" s="2" t="s">
        <v>5</v>
      </c>
      <c r="I979" s="30"/>
    </row>
    <row r="980" spans="1:9" x14ac:dyDescent="0.2">
      <c r="B980" s="11" t="s">
        <v>867</v>
      </c>
      <c r="C980" s="2" t="s">
        <v>853</v>
      </c>
      <c r="D980" s="2" t="s">
        <v>5</v>
      </c>
      <c r="G980" s="2" t="s">
        <v>1096</v>
      </c>
      <c r="H980" s="2" t="s">
        <v>5</v>
      </c>
      <c r="I980" s="30"/>
    </row>
    <row r="981" spans="1:9" x14ac:dyDescent="0.2">
      <c r="B981" s="11" t="s">
        <v>868</v>
      </c>
      <c r="C981" s="2" t="s">
        <v>853</v>
      </c>
      <c r="D981" s="2" t="s">
        <v>5</v>
      </c>
      <c r="G981" s="2" t="s">
        <v>1096</v>
      </c>
      <c r="H981" s="2" t="s">
        <v>5</v>
      </c>
      <c r="I981" s="30"/>
    </row>
    <row r="982" spans="1:9" x14ac:dyDescent="0.2">
      <c r="B982" s="11" t="s">
        <v>869</v>
      </c>
      <c r="C982" s="2" t="s">
        <v>853</v>
      </c>
      <c r="D982" s="2" t="s">
        <v>5</v>
      </c>
      <c r="G982" s="2" t="s">
        <v>1096</v>
      </c>
      <c r="H982" s="2" t="s">
        <v>5</v>
      </c>
      <c r="I982" s="30"/>
    </row>
    <row r="983" spans="1:9" x14ac:dyDescent="0.2">
      <c r="A983" s="2">
        <v>28795</v>
      </c>
      <c r="B983" s="11" t="s">
        <v>834</v>
      </c>
      <c r="C983" s="2" t="s">
        <v>804</v>
      </c>
      <c r="D983" s="2">
        <v>3</v>
      </c>
      <c r="E983" s="2">
        <v>1993</v>
      </c>
      <c r="F983" s="2" t="s">
        <v>2</v>
      </c>
      <c r="G983" s="4" t="s">
        <v>835</v>
      </c>
      <c r="H983" s="2" t="s">
        <v>125</v>
      </c>
      <c r="I983" s="30"/>
    </row>
    <row r="984" spans="1:9" ht="16" x14ac:dyDescent="0.2">
      <c r="A984" s="12" t="s">
        <v>1202</v>
      </c>
      <c r="B984" s="24" t="s">
        <v>1227</v>
      </c>
      <c r="C984" s="12" t="s">
        <v>536</v>
      </c>
      <c r="D984" s="12" t="s">
        <v>5</v>
      </c>
      <c r="E984" s="12" t="s">
        <v>114</v>
      </c>
      <c r="F984" s="12" t="s">
        <v>114</v>
      </c>
      <c r="G984" s="12" t="s">
        <v>1202</v>
      </c>
      <c r="H984" s="12" t="s">
        <v>5</v>
      </c>
      <c r="I984" s="28" t="s">
        <v>1228</v>
      </c>
    </row>
    <row r="985" spans="1:9" x14ac:dyDescent="0.2">
      <c r="B985" s="11" t="s">
        <v>1265</v>
      </c>
      <c r="C985" s="2" t="s">
        <v>1249</v>
      </c>
      <c r="D985" s="2" t="s">
        <v>5</v>
      </c>
      <c r="G985" s="2" t="s">
        <v>1013</v>
      </c>
      <c r="H985" s="2" t="s">
        <v>5</v>
      </c>
      <c r="I985" s="26"/>
    </row>
    <row r="986" spans="1:9" x14ac:dyDescent="0.2">
      <c r="B986" s="11" t="s">
        <v>1265</v>
      </c>
      <c r="C986" s="2" t="s">
        <v>1249</v>
      </c>
      <c r="D986" s="2" t="s">
        <v>5</v>
      </c>
      <c r="G986" s="2" t="s">
        <v>1013</v>
      </c>
      <c r="H986" s="2" t="s">
        <v>5</v>
      </c>
    </row>
    <row r="987" spans="1:9" x14ac:dyDescent="0.2">
      <c r="A987" s="2">
        <v>30334</v>
      </c>
      <c r="B987" s="11" t="s">
        <v>524</v>
      </c>
      <c r="C987" s="2" t="s">
        <v>328</v>
      </c>
      <c r="D987" s="2" t="s">
        <v>5</v>
      </c>
      <c r="E987" s="2" t="s">
        <v>114</v>
      </c>
      <c r="F987" s="2" t="s">
        <v>114</v>
      </c>
      <c r="G987" s="2" t="s">
        <v>1096</v>
      </c>
      <c r="H987" s="2" t="s">
        <v>5</v>
      </c>
      <c r="I987" s="30"/>
    </row>
    <row r="988" spans="1:9" x14ac:dyDescent="0.2">
      <c r="A988" s="2">
        <v>33523</v>
      </c>
      <c r="B988" s="11" t="s">
        <v>107</v>
      </c>
      <c r="C988" s="2" t="s">
        <v>14</v>
      </c>
      <c r="D988" s="2" t="s">
        <v>5</v>
      </c>
      <c r="G988" s="2" t="s">
        <v>6</v>
      </c>
      <c r="H988" s="2" t="s">
        <v>5</v>
      </c>
      <c r="I988" s="30"/>
    </row>
    <row r="989" spans="1:9" x14ac:dyDescent="0.2">
      <c r="A989" s="2">
        <v>29230</v>
      </c>
      <c r="B989" s="11" t="s">
        <v>106</v>
      </c>
      <c r="C989" s="2" t="s">
        <v>14</v>
      </c>
      <c r="D989" s="2" t="s">
        <v>5</v>
      </c>
      <c r="G989" s="2" t="s">
        <v>1096</v>
      </c>
      <c r="H989" s="2" t="s">
        <v>5</v>
      </c>
      <c r="I989" s="30"/>
    </row>
    <row r="990" spans="1:9" x14ac:dyDescent="0.2">
      <c r="A990" s="2">
        <v>25509</v>
      </c>
      <c r="B990" s="11" t="s">
        <v>522</v>
      </c>
      <c r="C990" s="2" t="s">
        <v>328</v>
      </c>
      <c r="D990" s="2" t="s">
        <v>5</v>
      </c>
      <c r="G990" s="2" t="s">
        <v>1096</v>
      </c>
      <c r="H990" s="2" t="s">
        <v>5</v>
      </c>
      <c r="I990" s="30"/>
    </row>
    <row r="991" spans="1:9" x14ac:dyDescent="0.2">
      <c r="A991" s="2">
        <v>26980</v>
      </c>
      <c r="B991" s="11" t="s">
        <v>523</v>
      </c>
      <c r="C991" s="2" t="s">
        <v>328</v>
      </c>
      <c r="D991" s="2" t="s">
        <v>5</v>
      </c>
      <c r="G991" s="4" t="s">
        <v>375</v>
      </c>
      <c r="H991" s="2" t="s">
        <v>5</v>
      </c>
      <c r="I991" s="30"/>
    </row>
    <row r="992" spans="1:9" x14ac:dyDescent="0.2">
      <c r="A992" s="12">
        <v>29070</v>
      </c>
      <c r="B992" s="15" t="s">
        <v>761</v>
      </c>
      <c r="C992" s="12" t="s">
        <v>1052</v>
      </c>
      <c r="D992" s="12" t="s">
        <v>5</v>
      </c>
      <c r="E992" s="12" t="s">
        <v>114</v>
      </c>
      <c r="F992" s="12" t="s">
        <v>114</v>
      </c>
      <c r="G992" s="23" t="s">
        <v>747</v>
      </c>
      <c r="H992" s="12" t="s">
        <v>5</v>
      </c>
      <c r="I992" s="28"/>
    </row>
    <row r="993" spans="1:9" x14ac:dyDescent="0.2">
      <c r="A993" s="2">
        <v>34138</v>
      </c>
      <c r="B993" s="11" t="s">
        <v>1189</v>
      </c>
      <c r="C993" s="2" t="s">
        <v>328</v>
      </c>
      <c r="D993" s="2" t="s">
        <v>5</v>
      </c>
      <c r="E993" s="2" t="s">
        <v>114</v>
      </c>
      <c r="G993" s="2" t="s">
        <v>1096</v>
      </c>
      <c r="H993" s="2" t="s">
        <v>1096</v>
      </c>
      <c r="I993" s="31" t="s">
        <v>114</v>
      </c>
    </row>
    <row r="994" spans="1:9" x14ac:dyDescent="0.2">
      <c r="A994" s="12">
        <v>33711</v>
      </c>
      <c r="B994" s="15" t="s">
        <v>771</v>
      </c>
      <c r="C994" s="12" t="s">
        <v>1052</v>
      </c>
      <c r="D994" s="12" t="s">
        <v>5</v>
      </c>
      <c r="E994" s="12" t="s">
        <v>114</v>
      </c>
      <c r="F994" s="12" t="s">
        <v>114</v>
      </c>
      <c r="G994" s="23" t="s">
        <v>6</v>
      </c>
      <c r="H994" s="12" t="s">
        <v>5</v>
      </c>
      <c r="I994" s="28"/>
    </row>
    <row r="995" spans="1:9" x14ac:dyDescent="0.2">
      <c r="A995" s="12">
        <v>29584</v>
      </c>
      <c r="B995" s="15" t="s">
        <v>762</v>
      </c>
      <c r="C995" s="12" t="s">
        <v>1052</v>
      </c>
      <c r="D995" s="12" t="s">
        <v>5</v>
      </c>
      <c r="E995" s="12" t="s">
        <v>114</v>
      </c>
      <c r="F995" s="12" t="s">
        <v>114</v>
      </c>
      <c r="G995" s="23" t="s">
        <v>6</v>
      </c>
      <c r="H995" s="12" t="s">
        <v>5</v>
      </c>
      <c r="I995" s="28"/>
    </row>
    <row r="996" spans="1:9" x14ac:dyDescent="0.2">
      <c r="A996" s="2">
        <v>28833</v>
      </c>
      <c r="B996" s="11" t="s">
        <v>108</v>
      </c>
      <c r="C996" s="2" t="s">
        <v>14</v>
      </c>
      <c r="D996" s="2" t="s">
        <v>5</v>
      </c>
      <c r="G996" s="2" t="s">
        <v>1096</v>
      </c>
      <c r="H996" s="2" t="s">
        <v>5</v>
      </c>
      <c r="I996" s="30" t="s">
        <v>114</v>
      </c>
    </row>
    <row r="997" spans="1:9" x14ac:dyDescent="0.2">
      <c r="A997" s="12">
        <v>25225</v>
      </c>
      <c r="B997" s="15" t="s">
        <v>1055</v>
      </c>
      <c r="C997" s="12" t="s">
        <v>1056</v>
      </c>
      <c r="D997" s="12" t="s">
        <v>5</v>
      </c>
      <c r="E997" s="12"/>
      <c r="F997" s="12"/>
      <c r="G997" s="12" t="s">
        <v>1096</v>
      </c>
      <c r="H997" s="12" t="s">
        <v>5</v>
      </c>
      <c r="I997" s="28"/>
    </row>
    <row r="998" spans="1:9" x14ac:dyDescent="0.2">
      <c r="A998" s="4">
        <v>34166</v>
      </c>
      <c r="B998" s="11" t="s">
        <v>1098</v>
      </c>
      <c r="C998" s="2" t="s">
        <v>641</v>
      </c>
      <c r="D998" s="2" t="s">
        <v>5</v>
      </c>
      <c r="E998" s="2" t="s">
        <v>114</v>
      </c>
      <c r="G998" s="2" t="s">
        <v>1096</v>
      </c>
      <c r="H998" s="2" t="s">
        <v>5</v>
      </c>
      <c r="I998" s="30"/>
    </row>
    <row r="999" spans="1:9" x14ac:dyDescent="0.2">
      <c r="A999" s="12">
        <v>32108</v>
      </c>
      <c r="B999" s="15" t="s">
        <v>791</v>
      </c>
      <c r="C999" s="12" t="s">
        <v>1052</v>
      </c>
      <c r="D999" s="12" t="s">
        <v>5</v>
      </c>
      <c r="E999" s="12"/>
      <c r="F999" s="12"/>
      <c r="G999" s="23" t="s">
        <v>6</v>
      </c>
      <c r="H999" s="12" t="s">
        <v>5</v>
      </c>
      <c r="I999" s="28"/>
    </row>
    <row r="1000" spans="1:9" x14ac:dyDescent="0.2">
      <c r="A1000" s="2">
        <v>21209</v>
      </c>
      <c r="B1000" s="11" t="s">
        <v>525</v>
      </c>
      <c r="C1000" s="2" t="s">
        <v>328</v>
      </c>
      <c r="D1000" s="2">
        <v>3</v>
      </c>
      <c r="E1000" s="2">
        <v>1993</v>
      </c>
      <c r="F1000" s="2" t="s">
        <v>2</v>
      </c>
      <c r="G1000" s="4" t="s">
        <v>526</v>
      </c>
      <c r="H1000" s="2" t="s">
        <v>125</v>
      </c>
      <c r="I1000" s="30"/>
    </row>
    <row r="1001" spans="1:9" x14ac:dyDescent="0.2">
      <c r="A1001" s="12">
        <v>30892</v>
      </c>
      <c r="B1001" s="15" t="s">
        <v>171</v>
      </c>
      <c r="C1001" s="12" t="s">
        <v>111</v>
      </c>
      <c r="D1001" s="12" t="s">
        <v>5</v>
      </c>
      <c r="E1001" s="12"/>
      <c r="F1001" s="12"/>
      <c r="G1001" s="12" t="s">
        <v>1096</v>
      </c>
      <c r="H1001" s="12" t="s">
        <v>5</v>
      </c>
      <c r="I1001" s="28"/>
    </row>
    <row r="1002" spans="1:9" x14ac:dyDescent="0.2">
      <c r="A1002" s="2">
        <v>34672</v>
      </c>
      <c r="B1002" t="s">
        <v>1287</v>
      </c>
      <c r="C1002" s="2" t="s">
        <v>1280</v>
      </c>
      <c r="D1002" s="2" t="s">
        <v>5</v>
      </c>
      <c r="E1002" s="2" t="s">
        <v>114</v>
      </c>
      <c r="G1002" s="2" t="s">
        <v>1013</v>
      </c>
      <c r="H1002" s="2" t="s">
        <v>5</v>
      </c>
    </row>
    <row r="1003" spans="1:9" x14ac:dyDescent="0.2">
      <c r="A1003" s="4">
        <v>34672</v>
      </c>
      <c r="B1003" t="s">
        <v>1287</v>
      </c>
      <c r="C1003" s="2" t="s">
        <v>536</v>
      </c>
      <c r="D1003" s="2" t="s">
        <v>5</v>
      </c>
      <c r="E1003" s="2" t="s">
        <v>114</v>
      </c>
      <c r="F1003" s="2" t="s">
        <v>114</v>
      </c>
      <c r="G1003" s="2" t="s">
        <v>1096</v>
      </c>
      <c r="H1003" s="2" t="s">
        <v>5</v>
      </c>
    </row>
    <row r="1004" spans="1:9" x14ac:dyDescent="0.2">
      <c r="A1004" s="2">
        <v>30438</v>
      </c>
      <c r="B1004" s="11" t="s">
        <v>527</v>
      </c>
      <c r="C1004" s="2" t="s">
        <v>328</v>
      </c>
      <c r="D1004" s="2" t="s">
        <v>5</v>
      </c>
      <c r="E1004" s="2" t="s">
        <v>114</v>
      </c>
      <c r="F1004" s="2" t="s">
        <v>114</v>
      </c>
      <c r="G1004" s="2" t="s">
        <v>1096</v>
      </c>
      <c r="H1004" s="2" t="s">
        <v>5</v>
      </c>
      <c r="I1004" s="30"/>
    </row>
    <row r="1005" spans="1:9" x14ac:dyDescent="0.2">
      <c r="A1005" s="2">
        <v>33349</v>
      </c>
      <c r="B1005" t="s">
        <v>1338</v>
      </c>
      <c r="C1005" s="2" t="s">
        <v>328</v>
      </c>
      <c r="D1005" s="2" t="s">
        <v>5</v>
      </c>
      <c r="G1005" s="2" t="s">
        <v>1096</v>
      </c>
      <c r="H1005" s="2" t="s">
        <v>5</v>
      </c>
    </row>
    <row r="1006" spans="1:9" x14ac:dyDescent="0.2">
      <c r="A1006" s="2">
        <v>32272</v>
      </c>
      <c r="B1006" s="11" t="s">
        <v>528</v>
      </c>
      <c r="C1006" s="2" t="s">
        <v>328</v>
      </c>
      <c r="D1006" s="2" t="s">
        <v>5</v>
      </c>
      <c r="E1006" s="2" t="s">
        <v>114</v>
      </c>
      <c r="F1006" s="2" t="s">
        <v>114</v>
      </c>
      <c r="G1006" s="2" t="s">
        <v>1096</v>
      </c>
      <c r="H1006" s="2" t="s">
        <v>5</v>
      </c>
      <c r="I1006" s="30"/>
    </row>
    <row r="1007" spans="1:9" x14ac:dyDescent="0.2">
      <c r="A1007" s="2">
        <v>31408</v>
      </c>
      <c r="B1007" s="11" t="s">
        <v>529</v>
      </c>
      <c r="C1007" s="2" t="s">
        <v>328</v>
      </c>
      <c r="D1007" s="2" t="s">
        <v>5</v>
      </c>
      <c r="E1007" s="2" t="s">
        <v>114</v>
      </c>
      <c r="G1007" s="2" t="s">
        <v>1096</v>
      </c>
      <c r="H1007" s="2" t="s">
        <v>5</v>
      </c>
      <c r="I1007" s="31" t="s">
        <v>114</v>
      </c>
    </row>
    <row r="1008" spans="1:9" x14ac:dyDescent="0.2">
      <c r="A1008" s="2">
        <v>33171</v>
      </c>
      <c r="B1008" s="11" t="s">
        <v>530</v>
      </c>
      <c r="C1008" s="2" t="s">
        <v>328</v>
      </c>
      <c r="D1008" s="2" t="s">
        <v>5</v>
      </c>
      <c r="G1008" s="2" t="s">
        <v>1096</v>
      </c>
      <c r="H1008" s="2" t="s">
        <v>5</v>
      </c>
      <c r="I1008" s="30"/>
    </row>
    <row r="1009" spans="1:9" x14ac:dyDescent="0.2">
      <c r="A1009" s="2">
        <v>30437</v>
      </c>
      <c r="B1009" s="11" t="s">
        <v>531</v>
      </c>
      <c r="C1009" s="2" t="s">
        <v>328</v>
      </c>
      <c r="D1009" s="2" t="s">
        <v>5</v>
      </c>
      <c r="G1009" s="4" t="s">
        <v>383</v>
      </c>
      <c r="H1009" s="2" t="s">
        <v>5</v>
      </c>
      <c r="I1009" s="30"/>
    </row>
    <row r="1010" spans="1:9" x14ac:dyDescent="0.2">
      <c r="A1010" s="12">
        <v>29643</v>
      </c>
      <c r="B1010" s="15" t="s">
        <v>763</v>
      </c>
      <c r="C1010" s="12" t="s">
        <v>1052</v>
      </c>
      <c r="D1010" s="12" t="s">
        <v>5</v>
      </c>
      <c r="E1010" s="12" t="s">
        <v>114</v>
      </c>
      <c r="F1010" s="12" t="s">
        <v>114</v>
      </c>
      <c r="G1010" s="12" t="s">
        <v>1096</v>
      </c>
      <c r="H1010" s="12" t="s">
        <v>5</v>
      </c>
      <c r="I1010" s="28"/>
    </row>
    <row r="1011" spans="1:9" x14ac:dyDescent="0.2">
      <c r="A1011" s="2">
        <v>30626</v>
      </c>
      <c r="B1011" s="11" t="s">
        <v>674</v>
      </c>
      <c r="C1011" s="2" t="s">
        <v>641</v>
      </c>
      <c r="D1011" s="2" t="s">
        <v>5</v>
      </c>
      <c r="G1011" s="4" t="s">
        <v>6</v>
      </c>
      <c r="H1011" s="2" t="s">
        <v>5</v>
      </c>
      <c r="I1011" s="30"/>
    </row>
    <row r="1012" spans="1:9" x14ac:dyDescent="0.2">
      <c r="A1012" s="12">
        <v>27736</v>
      </c>
      <c r="B1012" s="15" t="s">
        <v>1061</v>
      </c>
      <c r="C1012" s="12" t="s">
        <v>1052</v>
      </c>
      <c r="D1012" s="12" t="s">
        <v>5</v>
      </c>
      <c r="E1012" s="12"/>
      <c r="F1012" s="12"/>
      <c r="G1012" s="12" t="s">
        <v>1096</v>
      </c>
      <c r="H1012" s="12" t="s">
        <v>5</v>
      </c>
      <c r="I1012" s="28"/>
    </row>
    <row r="1013" spans="1:9" x14ac:dyDescent="0.2">
      <c r="A1013" s="2">
        <v>30381</v>
      </c>
      <c r="B1013" s="11" t="s">
        <v>304</v>
      </c>
      <c r="C1013" s="2" t="s">
        <v>1143</v>
      </c>
      <c r="D1013" s="2" t="s">
        <v>5</v>
      </c>
      <c r="G1013" s="2" t="s">
        <v>1096</v>
      </c>
      <c r="H1013" s="2" t="s">
        <v>5</v>
      </c>
      <c r="I1013" s="30"/>
    </row>
    <row r="1014" spans="1:9" x14ac:dyDescent="0.2">
      <c r="A1014" s="2">
        <v>11423</v>
      </c>
      <c r="B1014" s="11" t="s">
        <v>837</v>
      </c>
      <c r="C1014" s="2" t="s">
        <v>811</v>
      </c>
      <c r="D1014" s="2" t="s">
        <v>5</v>
      </c>
      <c r="G1014" s="4" t="s">
        <v>276</v>
      </c>
      <c r="H1014" s="2" t="s">
        <v>5</v>
      </c>
      <c r="I1014" s="30"/>
    </row>
    <row r="1015" spans="1:9" x14ac:dyDescent="0.2">
      <c r="A1015" s="2">
        <v>29765</v>
      </c>
      <c r="B1015" s="11" t="s">
        <v>700</v>
      </c>
      <c r="C1015" s="2" t="s">
        <v>641</v>
      </c>
      <c r="D1015" s="2" t="s">
        <v>5</v>
      </c>
      <c r="G1015" s="2" t="s">
        <v>1096</v>
      </c>
      <c r="H1015" s="2" t="s">
        <v>5</v>
      </c>
      <c r="I1015" s="30"/>
    </row>
    <row r="1016" spans="1:9" x14ac:dyDescent="0.2">
      <c r="A1016" s="2">
        <v>30325</v>
      </c>
      <c r="B1016" s="11" t="s">
        <v>532</v>
      </c>
      <c r="C1016" s="2" t="s">
        <v>328</v>
      </c>
      <c r="D1016" s="2">
        <v>6.1</v>
      </c>
      <c r="E1016" s="2">
        <v>3352</v>
      </c>
      <c r="F1016" s="2" t="s">
        <v>2</v>
      </c>
      <c r="G1016" s="4" t="s">
        <v>383</v>
      </c>
      <c r="H1016" s="2" t="s">
        <v>5</v>
      </c>
      <c r="I1016" s="30"/>
    </row>
    <row r="1017" spans="1:9" x14ac:dyDescent="0.2">
      <c r="A1017" s="2">
        <v>33968</v>
      </c>
      <c r="B1017" s="11" t="s">
        <v>1247</v>
      </c>
      <c r="C1017" s="2" t="s">
        <v>641</v>
      </c>
      <c r="D1017" s="2" t="s">
        <v>5</v>
      </c>
      <c r="G1017" s="2" t="s">
        <v>1096</v>
      </c>
      <c r="H1017" s="2" t="s">
        <v>5</v>
      </c>
      <c r="I1017" s="26"/>
    </row>
    <row r="1018" spans="1:9" x14ac:dyDescent="0.2">
      <c r="A1018" s="2">
        <v>33968</v>
      </c>
      <c r="B1018" s="11" t="s">
        <v>1247</v>
      </c>
      <c r="C1018" s="2" t="s">
        <v>1052</v>
      </c>
      <c r="D1018" s="2" t="s">
        <v>5</v>
      </c>
      <c r="E1018" s="2" t="s">
        <v>114</v>
      </c>
      <c r="G1018" s="4" t="s">
        <v>1096</v>
      </c>
      <c r="H1018" s="2" t="s">
        <v>5</v>
      </c>
    </row>
    <row r="1019" spans="1:9" x14ac:dyDescent="0.2">
      <c r="A1019" s="2">
        <v>33968</v>
      </c>
      <c r="B1019" s="11" t="s">
        <v>1247</v>
      </c>
      <c r="C1019" s="2" t="s">
        <v>641</v>
      </c>
      <c r="D1019" s="2" t="s">
        <v>5</v>
      </c>
      <c r="G1019" s="2" t="s">
        <v>1096</v>
      </c>
      <c r="H1019" s="2" t="s">
        <v>5</v>
      </c>
    </row>
    <row r="1020" spans="1:9" x14ac:dyDescent="0.2">
      <c r="A1020" s="2">
        <v>33968</v>
      </c>
      <c r="B1020" s="11" t="s">
        <v>1247</v>
      </c>
      <c r="C1020" s="2" t="s">
        <v>1052</v>
      </c>
      <c r="D1020" s="2" t="s">
        <v>5</v>
      </c>
      <c r="E1020" s="2" t="s">
        <v>114</v>
      </c>
      <c r="G1020" s="4" t="s">
        <v>1096</v>
      </c>
      <c r="H1020" s="2" t="s">
        <v>5</v>
      </c>
    </row>
    <row r="1021" spans="1:9" x14ac:dyDescent="0.2">
      <c r="A1021" s="12">
        <v>28840</v>
      </c>
      <c r="B1021" s="15" t="s">
        <v>1057</v>
      </c>
      <c r="C1021" s="12" t="s">
        <v>536</v>
      </c>
      <c r="D1021" s="12" t="s">
        <v>5</v>
      </c>
      <c r="E1021" s="12"/>
      <c r="F1021" s="12"/>
      <c r="G1021" s="23" t="s">
        <v>6</v>
      </c>
      <c r="H1021" s="12" t="s">
        <v>5</v>
      </c>
      <c r="I1021" s="28" t="s">
        <v>114</v>
      </c>
    </row>
    <row r="1022" spans="1:9" x14ac:dyDescent="0.2">
      <c r="A1022" s="12">
        <v>17995</v>
      </c>
      <c r="B1022" s="15" t="s">
        <v>636</v>
      </c>
      <c r="C1022" s="12" t="s">
        <v>536</v>
      </c>
      <c r="D1022" s="12" t="s">
        <v>126</v>
      </c>
      <c r="E1022" s="12">
        <v>2991</v>
      </c>
      <c r="F1022" s="12" t="s">
        <v>125</v>
      </c>
      <c r="G1022" s="23" t="s">
        <v>637</v>
      </c>
      <c r="H1022" s="12" t="s">
        <v>638</v>
      </c>
      <c r="I1022" s="28"/>
    </row>
    <row r="1023" spans="1:9" x14ac:dyDescent="0.2">
      <c r="A1023" s="2">
        <v>21084</v>
      </c>
      <c r="B1023" s="11" t="s">
        <v>533</v>
      </c>
      <c r="C1023" s="2" t="s">
        <v>328</v>
      </c>
      <c r="D1023" s="2" t="s">
        <v>5</v>
      </c>
      <c r="G1023" s="4" t="s">
        <v>534</v>
      </c>
      <c r="H1023" s="2" t="s">
        <v>5</v>
      </c>
      <c r="I1023" s="30"/>
    </row>
    <row r="1024" spans="1:9" x14ac:dyDescent="0.2">
      <c r="A1024" s="2">
        <v>28225</v>
      </c>
      <c r="B1024" s="11" t="s">
        <v>206</v>
      </c>
      <c r="C1024" s="2" t="s">
        <v>203</v>
      </c>
      <c r="D1024" s="2" t="s">
        <v>5</v>
      </c>
      <c r="G1024" s="4" t="s">
        <v>207</v>
      </c>
      <c r="H1024" s="2" t="s">
        <v>5</v>
      </c>
      <c r="I1024" s="30"/>
    </row>
    <row r="1025" spans="1:9" x14ac:dyDescent="0.2">
      <c r="A1025" s="2">
        <v>31557</v>
      </c>
      <c r="B1025" s="11" t="s">
        <v>109</v>
      </c>
      <c r="C1025" s="2" t="s">
        <v>14</v>
      </c>
      <c r="D1025" s="2" t="s">
        <v>5</v>
      </c>
      <c r="G1025" s="2" t="s">
        <v>1096</v>
      </c>
      <c r="H1025" s="2" t="s">
        <v>5</v>
      </c>
      <c r="I1025" s="30"/>
    </row>
    <row r="1026" spans="1:9" x14ac:dyDescent="0.2">
      <c r="A1026" s="12">
        <v>23078</v>
      </c>
      <c r="B1026" s="15" t="s">
        <v>925</v>
      </c>
      <c r="C1026" s="12" t="s">
        <v>926</v>
      </c>
      <c r="D1026" s="12" t="s">
        <v>5</v>
      </c>
      <c r="E1026" s="12"/>
      <c r="F1026" s="12"/>
      <c r="G1026" s="23" t="s">
        <v>47</v>
      </c>
      <c r="H1026" s="12" t="s">
        <v>5</v>
      </c>
      <c r="I1026" s="28"/>
    </row>
    <row r="1027" spans="1:9" x14ac:dyDescent="0.2">
      <c r="A1027" s="12">
        <v>31896</v>
      </c>
      <c r="B1027" s="15" t="s">
        <v>1060</v>
      </c>
      <c r="C1027" s="12" t="s">
        <v>1052</v>
      </c>
      <c r="D1027" s="12" t="s">
        <v>5</v>
      </c>
      <c r="E1027" s="12"/>
      <c r="F1027" s="12"/>
      <c r="G1027" s="12" t="s">
        <v>1096</v>
      </c>
      <c r="H1027" s="12" t="s">
        <v>5</v>
      </c>
      <c r="I1027" s="28"/>
    </row>
    <row r="1028" spans="1:9" x14ac:dyDescent="0.2">
      <c r="A1028" s="2">
        <v>33501</v>
      </c>
      <c r="B1028" s="15" t="s">
        <v>1281</v>
      </c>
      <c r="C1028" s="12" t="s">
        <v>1052</v>
      </c>
      <c r="D1028" s="12" t="s">
        <v>5</v>
      </c>
      <c r="E1028" s="12"/>
      <c r="F1028" s="12"/>
      <c r="G1028" s="12" t="s">
        <v>1096</v>
      </c>
      <c r="H1028" s="12" t="s">
        <v>5</v>
      </c>
    </row>
    <row r="1029" spans="1:9" x14ac:dyDescent="0.2">
      <c r="A1029" s="12">
        <v>30100</v>
      </c>
      <c r="B1029" s="15" t="s">
        <v>193</v>
      </c>
      <c r="C1029" s="12" t="s">
        <v>180</v>
      </c>
      <c r="D1029" s="12" t="s">
        <v>5</v>
      </c>
      <c r="E1029" s="12"/>
      <c r="F1029" s="12"/>
      <c r="G1029" s="12" t="s">
        <v>1096</v>
      </c>
      <c r="H1029" s="12" t="s">
        <v>5</v>
      </c>
      <c r="I1029" s="28"/>
    </row>
    <row r="1030" spans="1:9" x14ac:dyDescent="0.2">
      <c r="A1030" s="2">
        <v>30321</v>
      </c>
      <c r="B1030" s="11" t="s">
        <v>701</v>
      </c>
      <c r="C1030" s="2" t="s">
        <v>641</v>
      </c>
      <c r="D1030" s="2" t="s">
        <v>5</v>
      </c>
      <c r="G1030" s="2" t="s">
        <v>1096</v>
      </c>
      <c r="H1030" s="2" t="s">
        <v>5</v>
      </c>
      <c r="I1030" s="30"/>
    </row>
    <row r="1031" spans="1:9" x14ac:dyDescent="0.2">
      <c r="B1031" s="11" t="s">
        <v>923</v>
      </c>
      <c r="C1031" s="2" t="s">
        <v>896</v>
      </c>
      <c r="D1031" s="2" t="s">
        <v>5</v>
      </c>
      <c r="G1031" s="4" t="s">
        <v>276</v>
      </c>
      <c r="H1031" s="2" t="s">
        <v>5</v>
      </c>
      <c r="I1031" s="30"/>
    </row>
    <row r="1032" spans="1:9" x14ac:dyDescent="0.2">
      <c r="A1032" s="4">
        <v>33820</v>
      </c>
      <c r="B1032" s="11" t="s">
        <v>1100</v>
      </c>
      <c r="C1032" s="2" t="s">
        <v>1101</v>
      </c>
      <c r="D1032" s="2" t="s">
        <v>5</v>
      </c>
      <c r="E1032" s="2" t="s">
        <v>114</v>
      </c>
      <c r="G1032" s="2" t="s">
        <v>1096</v>
      </c>
      <c r="H1032" s="2" t="s">
        <v>5</v>
      </c>
      <c r="I1032" s="30"/>
    </row>
    <row r="1033" spans="1:9" x14ac:dyDescent="0.2">
      <c r="A1033" s="2">
        <v>34701</v>
      </c>
      <c r="B1033" t="s">
        <v>1307</v>
      </c>
      <c r="C1033" s="2" t="s">
        <v>536</v>
      </c>
      <c r="D1033" s="2" t="s">
        <v>5</v>
      </c>
      <c r="E1033" s="2" t="s">
        <v>114</v>
      </c>
      <c r="F1033" s="2" t="s">
        <v>114</v>
      </c>
      <c r="G1033" s="2" t="s">
        <v>1013</v>
      </c>
      <c r="H1033" s="2" t="s">
        <v>5</v>
      </c>
    </row>
    <row r="1034" spans="1:9" x14ac:dyDescent="0.2">
      <c r="A1034" s="2">
        <v>32542</v>
      </c>
      <c r="B1034" s="11" t="s">
        <v>675</v>
      </c>
      <c r="C1034" s="2" t="s">
        <v>641</v>
      </c>
      <c r="D1034" s="2" t="s">
        <v>5</v>
      </c>
      <c r="G1034" s="2" t="s">
        <v>1096</v>
      </c>
      <c r="H1034" s="2" t="s">
        <v>5</v>
      </c>
      <c r="I1034" s="30"/>
    </row>
    <row r="1035" spans="1:9" x14ac:dyDescent="0.2">
      <c r="A1035" s="4">
        <v>33367</v>
      </c>
      <c r="B1035" s="11" t="s">
        <v>1102</v>
      </c>
      <c r="C1035" s="2" t="s">
        <v>804</v>
      </c>
      <c r="D1035" s="2" t="s">
        <v>5</v>
      </c>
      <c r="E1035" s="2" t="s">
        <v>114</v>
      </c>
      <c r="G1035" s="2" t="s">
        <v>77</v>
      </c>
      <c r="H1035" s="2" t="s">
        <v>17</v>
      </c>
      <c r="I1035" s="31" t="s">
        <v>114</v>
      </c>
    </row>
  </sheetData>
  <sortState xmlns:xlrd2="http://schemas.microsoft.com/office/spreadsheetml/2017/richdata2" ref="A6:I1035">
    <sortCondition ref="B6:B1035"/>
  </sortState>
  <mergeCells count="4">
    <mergeCell ref="A2:I2"/>
    <mergeCell ref="A1:I1"/>
    <mergeCell ref="B4:J4"/>
    <mergeCell ref="A3:I3"/>
  </mergeCells>
  <phoneticPr fontId="3" type="noConversion"/>
  <hyperlinks>
    <hyperlink ref="B197" r:id="rId1" display="https://www.albaughllc.ca/crop-protection/product/clethodim-240" xr:uid="{FF546D96-56BC-4AD9-A531-AE947F063767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7C984-168A-4A6F-A507-21902D6DA0AB}">
  <dimension ref="A1:B7"/>
  <sheetViews>
    <sheetView workbookViewId="0">
      <selection activeCell="F45" sqref="F45"/>
    </sheetView>
  </sheetViews>
  <sheetFormatPr baseColWidth="10" defaultColWidth="8.83203125" defaultRowHeight="15" x14ac:dyDescent="0.2"/>
  <cols>
    <col min="1" max="1" width="19.83203125" customWidth="1"/>
  </cols>
  <sheetData>
    <row r="1" spans="1:2" ht="16" thickBot="1" x14ac:dyDescent="0.25">
      <c r="A1" t="s">
        <v>114</v>
      </c>
    </row>
    <row r="2" spans="1:2" ht="35" thickBot="1" x14ac:dyDescent="0.25">
      <c r="A2" s="41" t="s">
        <v>1345</v>
      </c>
      <c r="B2" s="42" t="s">
        <v>1340</v>
      </c>
    </row>
    <row r="3" spans="1:2" ht="18" thickBot="1" x14ac:dyDescent="0.25">
      <c r="A3" s="43" t="s">
        <v>1341</v>
      </c>
      <c r="B3" s="44" t="s">
        <v>1173</v>
      </c>
    </row>
    <row r="4" spans="1:2" ht="18" thickBot="1" x14ac:dyDescent="0.25">
      <c r="A4" s="43" t="s">
        <v>1342</v>
      </c>
      <c r="B4" s="44" t="s">
        <v>1326</v>
      </c>
    </row>
    <row r="5" spans="1:2" ht="18" thickBot="1" x14ac:dyDescent="0.25">
      <c r="A5" s="43" t="s">
        <v>1343</v>
      </c>
      <c r="B5" s="44" t="s">
        <v>17</v>
      </c>
    </row>
    <row r="6" spans="1:2" ht="18" thickBot="1" x14ac:dyDescent="0.25">
      <c r="A6" s="43" t="s">
        <v>1344</v>
      </c>
      <c r="B6" s="44" t="s">
        <v>5</v>
      </c>
    </row>
    <row r="7" spans="1:2" ht="17" thickBot="1" x14ac:dyDescent="0.25">
      <c r="A7" s="43"/>
      <c r="B7" s="44"/>
    </row>
  </sheetData>
  <dataValidations count="1">
    <dataValidation type="list" allowBlank="1" showInputMessage="1" showErrorMessage="1" sqref="A1" xr:uid="{7FE15C59-1C91-4592-8387-9295CE33146A}">
      <formula1>$A$1:$A$5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NFC Point d'éclair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Neufeld CRSP</dc:creator>
  <cp:lastModifiedBy>Anthony Laycock</cp:lastModifiedBy>
  <dcterms:created xsi:type="dcterms:W3CDTF">2021-02-24T23:15:26Z</dcterms:created>
  <dcterms:modified xsi:type="dcterms:W3CDTF">2024-08-28T16:36:10Z</dcterms:modified>
</cp:coreProperties>
</file>